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7455" activeTab="0"/>
  </bookViews>
  <sheets>
    <sheet name="史記系図年表" sheetId="1" r:id="rId1"/>
  </sheets>
  <definedNames>
    <definedName name="新規テキスト_ドキュメント" localSheetId="0">'史記系図年表'!#REF!</definedName>
    <definedName name="新規テキスト_ドキュメント_1" localSheetId="0">'史記系図年表'!$D$1:$HH$357</definedName>
  </definedNames>
  <calcPr calcMode="manual" fullCalcOnLoad="1"/>
</workbook>
</file>

<file path=xl/sharedStrings.xml><?xml version="1.0" encoding="utf-8"?>
<sst xmlns="http://schemas.openxmlformats.org/spreadsheetml/2006/main" count="11654" uniqueCount="1952">
  <si>
    <t>史</t>
  </si>
  <si>
    <t>記</t>
  </si>
  <si>
    <t>王</t>
  </si>
  <si>
    <t>家</t>
  </si>
  <si>
    <t>系</t>
  </si>
  <si>
    <t>図</t>
  </si>
  <si>
    <t>注</t>
  </si>
  <si>
    <t>：</t>
  </si>
  <si>
    <t>左</t>
  </si>
  <si>
    <t>か</t>
  </si>
  <si>
    <t>ら</t>
  </si>
  <si>
    <t>長</t>
  </si>
  <si>
    <t>男</t>
  </si>
  <si>
    <t>--</t>
  </si>
  <si>
    <t>庖</t>
  </si>
  <si>
    <t>犠</t>
  </si>
  <si>
    <t>氏</t>
  </si>
  <si>
    <t>華</t>
  </si>
  <si>
    <t>胥</t>
  </si>
  <si>
    <t>┃</t>
  </si>
  <si>
    <t>（</t>
  </si>
  <si>
    <t>・</t>
  </si>
  <si>
    <t>伏</t>
  </si>
  <si>
    <t>）</t>
  </si>
  <si>
    <t>木</t>
  </si>
  <si>
    <t>徳</t>
  </si>
  <si>
    <t>┏</t>
  </si>
  <si>
    <t>┻</t>
  </si>
  <si>
    <t>┳</t>
  </si>
  <si>
    <t>━</t>
  </si>
  <si>
    <t>┓</t>
  </si>
  <si>
    <t>任</t>
  </si>
  <si>
    <t>宿</t>
  </si>
  <si>
    <t>須</t>
  </si>
  <si>
    <t>句</t>
  </si>
  <si>
    <t>セ</t>
  </si>
  <si>
    <t>ン</t>
  </si>
  <si>
    <t>臾</t>
  </si>
  <si>
    <t>女</t>
  </si>
  <si>
    <t>カ</t>
  </si>
  <si>
    <t>希</t>
  </si>
  <si>
    <t>神</t>
  </si>
  <si>
    <t>農</t>
  </si>
  <si>
    <t>有</t>
  </si>
  <si>
    <t>登</t>
  </si>
  <si>
    <t>＝</t>
  </si>
  <si>
    <t>少</t>
  </si>
  <si>
    <t>典</t>
  </si>
  <si>
    <t>聴</t>
  </si>
  <si>
    <t>奔</t>
  </si>
  <si>
    <t>水</t>
  </si>
  <si>
    <t>ハ</t>
  </si>
  <si>
    <t>ツ</t>
  </si>
  <si>
    <t>火</t>
  </si>
  <si>
    <t>炎</t>
  </si>
  <si>
    <t>帝</t>
  </si>
  <si>
    <t>魁</t>
  </si>
  <si>
    <t>承</t>
  </si>
  <si>
    <t>明</t>
  </si>
  <si>
    <t>直</t>
  </si>
  <si>
    <t>リ</t>
  </si>
  <si>
    <t>哀</t>
  </si>
  <si>
    <t>克</t>
  </si>
  <si>
    <t>楡</t>
  </si>
  <si>
    <t>ウ</t>
  </si>
  <si>
    <t>西</t>
  </si>
  <si>
    <t>陵</t>
  </si>
  <si>
    <t>公</t>
  </si>
  <si>
    <t>孫</t>
  </si>
  <si>
    <t>軒</t>
  </si>
  <si>
    <t>轅</t>
  </si>
  <si>
    <t>イ</t>
  </si>
  <si>
    <t>祖</t>
  </si>
  <si>
    <t>蜀</t>
  </si>
  <si>
    <t>山</t>
  </si>
  <si>
    <t>黄</t>
  </si>
  <si>
    <t>┣</t>
  </si>
  <si>
    <t>子</t>
  </si>
  <si>
    <t>玄</t>
  </si>
  <si>
    <t>囂</t>
  </si>
  <si>
    <t>昌</t>
  </si>
  <si>
    <t>意</t>
  </si>
  <si>
    <t>僕</t>
  </si>
  <si>
    <t>青</t>
  </si>
  <si>
    <t>陽</t>
  </si>
  <si>
    <t>キ</t>
  </si>
  <si>
    <t>ョ</t>
  </si>
  <si>
    <t>極</t>
  </si>
  <si>
    <t>高</t>
  </si>
  <si>
    <t>タ</t>
  </si>
  <si>
    <t>戎</t>
  </si>
  <si>
    <t>ギ</t>
  </si>
  <si>
    <t>ク</t>
  </si>
  <si>
    <t>姜</t>
  </si>
  <si>
    <t>原</t>
  </si>
  <si>
    <t>簡</t>
  </si>
  <si>
    <t>狄</t>
  </si>
  <si>
    <t>辛</t>
  </si>
  <si>
    <t>娵</t>
  </si>
  <si>
    <t>シ</t>
  </si>
  <si>
    <t>陳</t>
  </si>
  <si>
    <t>鋒</t>
  </si>
  <si>
    <t>窮</t>
  </si>
  <si>
    <t>蝉</t>
  </si>
  <si>
    <t>鯀</t>
  </si>
  <si>
    <t>塗</t>
  </si>
  <si>
    <t>称</t>
  </si>
  <si>
    <t>コ</t>
  </si>
  <si>
    <t>┛</t>
  </si>
  <si>
    <t>敬</t>
  </si>
  <si>
    <t>巻</t>
  </si>
  <si>
    <t>章</t>
  </si>
  <si>
    <t>姫</t>
  </si>
  <si>
    <t>＜</t>
  </si>
  <si>
    <t>夏</t>
  </si>
  <si>
    <t>＞</t>
  </si>
  <si>
    <t>弃</t>
  </si>
  <si>
    <t>契</t>
  </si>
  <si>
    <t>摯</t>
  </si>
  <si>
    <t>放</t>
  </si>
  <si>
    <t>勲</t>
  </si>
  <si>
    <t>望</t>
  </si>
  <si>
    <t>禹</t>
  </si>
  <si>
    <t>文</t>
  </si>
  <si>
    <t>后</t>
  </si>
  <si>
    <t>堯</t>
  </si>
  <si>
    <t>橋</t>
  </si>
  <si>
    <t>牛</t>
  </si>
  <si>
    <t>重</t>
  </si>
  <si>
    <t>不</t>
  </si>
  <si>
    <t>昭</t>
  </si>
  <si>
    <t>？</t>
  </si>
  <si>
    <t>瞽</t>
  </si>
  <si>
    <t>叟</t>
  </si>
  <si>
    <t>啓</t>
  </si>
  <si>
    <t>縉</t>
  </si>
  <si>
    <t>雲</t>
  </si>
  <si>
    <t>鴻</t>
  </si>
  <si>
    <t>饕</t>
  </si>
  <si>
    <t>餮</t>
  </si>
  <si>
    <t>渾</t>
  </si>
  <si>
    <t>沌</t>
  </si>
  <si>
    <t>相</t>
  </si>
  <si>
    <t>土</t>
  </si>
  <si>
    <t>丹</t>
  </si>
  <si>
    <t>朱</t>
  </si>
  <si>
    <t>虞</t>
  </si>
  <si>
    <t>舜</t>
  </si>
  <si>
    <t>象</t>
  </si>
  <si>
    <t>太</t>
  </si>
  <si>
    <t>康</t>
  </si>
  <si>
    <t>中</t>
  </si>
  <si>
    <t>鞠</t>
  </si>
  <si>
    <t>若</t>
  </si>
  <si>
    <t>商</t>
  </si>
  <si>
    <t>均</t>
  </si>
  <si>
    <t>昆</t>
  </si>
  <si>
    <t>吾</t>
  </si>
  <si>
    <t>曹</t>
  </si>
  <si>
    <t>圉</t>
  </si>
  <si>
    <t>┫</t>
  </si>
  <si>
    <t>劉</t>
  </si>
  <si>
    <t>冥</t>
  </si>
  <si>
    <t>振</t>
  </si>
  <si>
    <t>槐</t>
  </si>
  <si>
    <t>慶</t>
  </si>
  <si>
    <t>節</t>
  </si>
  <si>
    <t>微</t>
  </si>
  <si>
    <t>芒</t>
  </si>
  <si>
    <t>報</t>
  </si>
  <si>
    <t>丁</t>
  </si>
  <si>
    <t>泄</t>
  </si>
  <si>
    <t>皇</t>
  </si>
  <si>
    <t>乙</t>
  </si>
  <si>
    <t>降</t>
  </si>
  <si>
    <t>ケ</t>
  </si>
  <si>
    <t>陶</t>
  </si>
  <si>
    <t>唐</t>
  </si>
  <si>
    <t>丙</t>
  </si>
  <si>
    <t>累</t>
  </si>
  <si>
    <t>孔</t>
  </si>
  <si>
    <t>甲</t>
  </si>
  <si>
    <t>差</t>
  </si>
  <si>
    <t>弗</t>
  </si>
  <si>
    <t>主</t>
  </si>
  <si>
    <t>壬</t>
  </si>
  <si>
    <t>皋</t>
  </si>
  <si>
    <t>癸</t>
  </si>
  <si>
    <t>発</t>
  </si>
  <si>
    <t>殷</t>
  </si>
  <si>
    <t>毀</t>
  </si>
  <si>
    <t>瑜</t>
  </si>
  <si>
    <t>天</t>
  </si>
  <si>
    <t>成</t>
  </si>
  <si>
    <t>湯</t>
  </si>
  <si>
    <t>履</t>
  </si>
  <si>
    <t>桀</t>
  </si>
  <si>
    <t>侯</t>
  </si>
  <si>
    <t>伯</t>
  </si>
  <si>
    <t>外</t>
  </si>
  <si>
    <t>非</t>
  </si>
  <si>
    <t>宗</t>
  </si>
  <si>
    <t>沃</t>
  </si>
  <si>
    <t>庚</t>
  </si>
  <si>
    <t>╋</t>
  </si>
  <si>
    <t>小</t>
  </si>
  <si>
    <t>雍</t>
  </si>
  <si>
    <t>己</t>
  </si>
  <si>
    <t>戊</t>
  </si>
  <si>
    <t>河</t>
  </si>
  <si>
    <t>亶</t>
  </si>
  <si>
    <t>亜</t>
  </si>
  <si>
    <t>叔</t>
  </si>
  <si>
    <t>類</t>
  </si>
  <si>
    <t>南</t>
  </si>
  <si>
    <t>盤</t>
  </si>
  <si>
    <t>古</t>
  </si>
  <si>
    <t>父</t>
  </si>
  <si>
    <t>武</t>
  </si>
  <si>
    <t>呉</t>
  </si>
  <si>
    <t>仲</t>
  </si>
  <si>
    <t>李</t>
  </si>
  <si>
    <t>歴</t>
  </si>
  <si>
    <t>廩</t>
  </si>
  <si>
    <t>ジ</t>
  </si>
  <si>
    <t>畢</t>
  </si>
  <si>
    <t>魯</t>
  </si>
  <si>
    <t>召</t>
  </si>
  <si>
    <t>達</t>
  </si>
  <si>
    <t>邑</t>
  </si>
  <si>
    <t>考</t>
  </si>
  <si>
    <t>誦</t>
  </si>
  <si>
    <t>于</t>
  </si>
  <si>
    <t>晋</t>
  </si>
  <si>
    <t>熊</t>
  </si>
  <si>
    <t>遂</t>
  </si>
  <si>
    <t>燮</t>
  </si>
  <si>
    <t>ュ</t>
  </si>
  <si>
    <t>柯</t>
  </si>
  <si>
    <t>瑕</t>
  </si>
  <si>
    <t>寧</t>
  </si>
  <si>
    <t>族</t>
  </si>
  <si>
    <t>宰</t>
  </si>
  <si>
    <t>幽</t>
  </si>
  <si>
    <t>彊</t>
  </si>
  <si>
    <t>鳩</t>
  </si>
  <si>
    <t>夷</t>
  </si>
  <si>
    <t>満</t>
  </si>
  <si>
    <t>服</t>
  </si>
  <si>
    <t>人</t>
  </si>
  <si>
    <t>擢</t>
  </si>
  <si>
    <t>穆</t>
  </si>
  <si>
    <t>厲</t>
  </si>
  <si>
    <t>余</t>
  </si>
  <si>
    <t>疑</t>
  </si>
  <si>
    <t>エ</t>
  </si>
  <si>
    <t>辟</t>
  </si>
  <si>
    <t>方</t>
  </si>
  <si>
    <t>福</t>
  </si>
  <si>
    <t>ビ</t>
  </si>
  <si>
    <t>共</t>
  </si>
  <si>
    <t>孝</t>
  </si>
  <si>
    <t>真</t>
  </si>
  <si>
    <t>廬</t>
  </si>
  <si>
    <t>堅</t>
  </si>
  <si>
    <t>宜</t>
  </si>
  <si>
    <t>臼</t>
  </si>
  <si>
    <t>括</t>
  </si>
  <si>
    <t>懿</t>
  </si>
  <si>
    <t>靖</t>
  </si>
  <si>
    <t>ヨ</t>
  </si>
  <si>
    <t>司</t>
  </si>
  <si>
    <t>徒</t>
  </si>
  <si>
    <t>釐</t>
  </si>
  <si>
    <t>魏</t>
  </si>
  <si>
    <t>恵</t>
  </si>
  <si>
    <t>万</t>
  </si>
  <si>
    <t>屈</t>
  </si>
  <si>
    <t>羽</t>
  </si>
  <si>
    <t>胡</t>
  </si>
  <si>
    <t>籍</t>
  </si>
  <si>
    <t>賓</t>
  </si>
  <si>
    <t>献</t>
  </si>
  <si>
    <t>頃</t>
  </si>
  <si>
    <t>静</t>
  </si>
  <si>
    <t>申</t>
  </si>
  <si>
    <t>友</t>
  </si>
  <si>
    <t>費</t>
  </si>
  <si>
    <t>宣</t>
  </si>
  <si>
    <t>桓</t>
  </si>
  <si>
    <t>鄭</t>
  </si>
  <si>
    <t>処</t>
  </si>
  <si>
    <t>掘</t>
  </si>
  <si>
    <t>突</t>
  </si>
  <si>
    <t>仇</t>
  </si>
  <si>
    <t>繆</t>
  </si>
  <si>
    <t>悼</t>
  </si>
  <si>
    <t>転</t>
  </si>
  <si>
    <t>寤</t>
  </si>
  <si>
    <t>生</t>
  </si>
  <si>
    <t>段</t>
  </si>
  <si>
    <t>平</t>
  </si>
  <si>
    <t>荘</t>
  </si>
  <si>
    <t>┗</t>
  </si>
  <si>
    <t>絳</t>
  </si>
  <si>
    <t>頗</t>
  </si>
  <si>
    <t>洩</t>
  </si>
  <si>
    <t>怱</t>
  </si>
  <si>
    <t>嬰</t>
  </si>
  <si>
    <t>襄</t>
  </si>
  <si>
    <t>卑</t>
  </si>
  <si>
    <t>林</t>
  </si>
  <si>
    <t>ゲ</t>
  </si>
  <si>
    <t>鄂</t>
  </si>
  <si>
    <t>去</t>
  </si>
  <si>
    <t>姚</t>
  </si>
  <si>
    <t>佗</t>
  </si>
  <si>
    <t>姑</t>
  </si>
  <si>
    <t>詹</t>
  </si>
  <si>
    <t>光</t>
  </si>
  <si>
    <t>侈</t>
  </si>
  <si>
    <t>寿</t>
  </si>
  <si>
    <t>夢</t>
  </si>
  <si>
    <t>蘭</t>
  </si>
  <si>
    <t>諸</t>
  </si>
  <si>
    <t>樊</t>
  </si>
  <si>
    <t>祭</t>
  </si>
  <si>
    <t>昧</t>
  </si>
  <si>
    <t>札</t>
  </si>
  <si>
    <t>ロ</t>
  </si>
  <si>
    <t>疾</t>
  </si>
  <si>
    <t>霊</t>
  </si>
  <si>
    <t>允</t>
  </si>
  <si>
    <t>常</t>
  </si>
  <si>
    <t>僚</t>
  </si>
  <si>
    <t>帯</t>
  </si>
  <si>
    <t>ヒ</t>
  </si>
  <si>
    <t>チ</t>
  </si>
  <si>
    <t>越</t>
  </si>
  <si>
    <t>践</t>
  </si>
  <si>
    <t>厥</t>
  </si>
  <si>
    <t>夫</t>
  </si>
  <si>
    <t>ガ</t>
  </si>
  <si>
    <t>臣</t>
  </si>
  <si>
    <t>惲</t>
  </si>
  <si>
    <t>闔</t>
  </si>
  <si>
    <t>与</t>
  </si>
  <si>
    <t>撃</t>
  </si>
  <si>
    <t>班</t>
  </si>
  <si>
    <t>嘉</t>
  </si>
  <si>
    <t>匡</t>
  </si>
  <si>
    <t>定</t>
  </si>
  <si>
    <t>オ</t>
  </si>
  <si>
    <t>貞</t>
  </si>
  <si>
    <t>心</t>
  </si>
  <si>
    <t>翳</t>
  </si>
  <si>
    <t>貴</t>
  </si>
  <si>
    <t>勝</t>
  </si>
  <si>
    <t>景</t>
  </si>
  <si>
    <t>声</t>
  </si>
  <si>
    <t>安</t>
  </si>
  <si>
    <t>朝</t>
  </si>
  <si>
    <t>猛</t>
  </si>
  <si>
    <t>易</t>
  </si>
  <si>
    <t>無</t>
  </si>
  <si>
    <t>増</t>
  </si>
  <si>
    <t>仁</t>
  </si>
  <si>
    <t>駘</t>
  </si>
  <si>
    <t>元</t>
  </si>
  <si>
    <t>繻</t>
  </si>
  <si>
    <t>仮</t>
  </si>
  <si>
    <t>介</t>
  </si>
  <si>
    <t>取</t>
  </si>
  <si>
    <t>嵬</t>
  </si>
  <si>
    <t>列</t>
  </si>
  <si>
    <t>思</t>
  </si>
  <si>
    <t>午</t>
  </si>
  <si>
    <t>威</t>
  </si>
  <si>
    <t>烈</t>
  </si>
  <si>
    <t>蘇</t>
  </si>
  <si>
    <t>代</t>
  </si>
  <si>
    <t>驕</t>
  </si>
  <si>
    <t>喜</t>
  </si>
  <si>
    <t>扁</t>
  </si>
  <si>
    <t>顕</t>
  </si>
  <si>
    <t>東</t>
  </si>
  <si>
    <t>慎</t>
  </si>
  <si>
    <t>赧</t>
  </si>
  <si>
    <t>倉</t>
  </si>
  <si>
    <t>君</t>
  </si>
  <si>
    <t>咎</t>
  </si>
  <si>
    <t>今</t>
  </si>
  <si>
    <t>益</t>
  </si>
  <si>
    <t>脩</t>
  </si>
  <si>
    <t>呂</t>
  </si>
  <si>
    <t>回</t>
  </si>
  <si>
    <t>祝</t>
  </si>
  <si>
    <t>融</t>
  </si>
  <si>
    <t>大</t>
  </si>
  <si>
    <t>業</t>
  </si>
  <si>
    <t>皞</t>
  </si>
  <si>
    <t>檮</t>
  </si>
  <si>
    <t>奇</t>
  </si>
  <si>
    <t>柏</t>
  </si>
  <si>
    <t>参</t>
  </si>
  <si>
    <t>彭</t>
  </si>
  <si>
    <t>会</t>
  </si>
  <si>
    <t>姓</t>
  </si>
  <si>
    <t>季</t>
  </si>
  <si>
    <t>連</t>
  </si>
  <si>
    <t>鳥</t>
  </si>
  <si>
    <t>俗</t>
  </si>
  <si>
    <t>附</t>
  </si>
  <si>
    <t>廉</t>
  </si>
  <si>
    <t>穴</t>
  </si>
  <si>
    <t>孟</t>
  </si>
  <si>
    <t>戯</t>
  </si>
  <si>
    <t>衍</t>
  </si>
  <si>
    <t>鬻</t>
  </si>
  <si>
    <t>蜚</t>
  </si>
  <si>
    <t>九</t>
  </si>
  <si>
    <t>管</t>
  </si>
  <si>
    <t>蔡</t>
  </si>
  <si>
    <t>衛</t>
  </si>
  <si>
    <t>杞</t>
  </si>
  <si>
    <t>旦</t>
  </si>
  <si>
    <t>鮮</t>
  </si>
  <si>
    <t>度</t>
  </si>
  <si>
    <t>鐸</t>
  </si>
  <si>
    <t>封</t>
  </si>
  <si>
    <t>戴</t>
  </si>
  <si>
    <t>桜</t>
  </si>
  <si>
    <t>麗</t>
  </si>
  <si>
    <t>悪</t>
  </si>
  <si>
    <t>来</t>
  </si>
  <si>
    <t>紂</t>
  </si>
  <si>
    <t>宋</t>
  </si>
  <si>
    <t>脾</t>
  </si>
  <si>
    <t>稽</t>
  </si>
  <si>
    <t>禄</t>
  </si>
  <si>
    <t>犀</t>
  </si>
  <si>
    <t>羊</t>
  </si>
  <si>
    <t>狂</t>
  </si>
  <si>
    <t>防</t>
  </si>
  <si>
    <t>得</t>
  </si>
  <si>
    <t>狼</t>
  </si>
  <si>
    <t>熙</t>
  </si>
  <si>
    <t>荒</t>
  </si>
  <si>
    <t>題</t>
  </si>
  <si>
    <t>繹</t>
  </si>
  <si>
    <t>旁</t>
  </si>
  <si>
    <t>衡</t>
  </si>
  <si>
    <t>茲</t>
  </si>
  <si>
    <t>母</t>
  </si>
  <si>
    <t>煬</t>
  </si>
  <si>
    <t>謀</t>
  </si>
  <si>
    <t>艾</t>
  </si>
  <si>
    <t>几</t>
  </si>
  <si>
    <t>造</t>
  </si>
  <si>
    <t>辰</t>
  </si>
  <si>
    <t>娶</t>
  </si>
  <si>
    <t>具</t>
  </si>
  <si>
    <t>鮒</t>
  </si>
  <si>
    <t>祀</t>
  </si>
  <si>
    <t>駱</t>
  </si>
  <si>
    <t>敖</t>
  </si>
  <si>
    <t>和</t>
  </si>
  <si>
    <t>挙</t>
  </si>
  <si>
    <t>楊</t>
  </si>
  <si>
    <t>忌</t>
  </si>
  <si>
    <t>揚</t>
  </si>
  <si>
    <t>妹</t>
  </si>
  <si>
    <t>渠</t>
  </si>
  <si>
    <t>赤</t>
  </si>
  <si>
    <t>御</t>
  </si>
  <si>
    <t>湟</t>
  </si>
  <si>
    <t>所</t>
  </si>
  <si>
    <t>事</t>
  </si>
  <si>
    <t>甫</t>
  </si>
  <si>
    <t>州</t>
  </si>
  <si>
    <t>吁</t>
  </si>
  <si>
    <t>完</t>
  </si>
  <si>
    <t>右</t>
  </si>
  <si>
    <t>説</t>
  </si>
  <si>
    <t>容</t>
  </si>
  <si>
    <t>紅</t>
  </si>
  <si>
    <t>執</t>
  </si>
  <si>
    <t>疵</t>
  </si>
  <si>
    <t>息</t>
  </si>
  <si>
    <t>揮</t>
  </si>
  <si>
    <t>興</t>
  </si>
  <si>
    <t>終</t>
  </si>
  <si>
    <t>朔</t>
  </si>
  <si>
    <t>黔</t>
  </si>
  <si>
    <t>牟</t>
  </si>
  <si>
    <t>頑</t>
  </si>
  <si>
    <t>鬱</t>
  </si>
  <si>
    <t>勇</t>
  </si>
  <si>
    <t>厳</t>
  </si>
  <si>
    <t>購</t>
  </si>
  <si>
    <t>隠</t>
  </si>
  <si>
    <t>殤</t>
  </si>
  <si>
    <t>施</t>
  </si>
  <si>
    <t>同</t>
  </si>
  <si>
    <t>牙</t>
  </si>
  <si>
    <t>燬</t>
  </si>
  <si>
    <t>空</t>
  </si>
  <si>
    <t>鮑</t>
  </si>
  <si>
    <t>霜</t>
  </si>
  <si>
    <t>雪</t>
  </si>
  <si>
    <t>堪</t>
  </si>
  <si>
    <t>徇</t>
  </si>
  <si>
    <t>年</t>
  </si>
  <si>
    <t>田</t>
  </si>
  <si>
    <t>師</t>
  </si>
  <si>
    <t>開</t>
  </si>
  <si>
    <t>斑</t>
  </si>
  <si>
    <t>措</t>
  </si>
  <si>
    <t>免</t>
  </si>
  <si>
    <t>躍</t>
  </si>
  <si>
    <t>杵</t>
  </si>
  <si>
    <t>乞</t>
  </si>
  <si>
    <t>世</t>
  </si>
  <si>
    <t>豊</t>
  </si>
  <si>
    <t>奄</t>
  </si>
  <si>
    <t>児</t>
  </si>
  <si>
    <t>糾</t>
  </si>
  <si>
    <t>白</t>
  </si>
  <si>
    <t>徐</t>
  </si>
  <si>
    <t>葛</t>
  </si>
  <si>
    <t>密</t>
  </si>
  <si>
    <t>知</t>
  </si>
  <si>
    <t>利</t>
  </si>
  <si>
    <t>舞</t>
  </si>
  <si>
    <t>寇</t>
  </si>
  <si>
    <t>款</t>
  </si>
  <si>
    <t>穉</t>
  </si>
  <si>
    <t>維</t>
  </si>
  <si>
    <t>閼</t>
  </si>
  <si>
    <t>路</t>
  </si>
  <si>
    <t>儀</t>
  </si>
  <si>
    <t>詭</t>
  </si>
  <si>
    <t>潘</t>
  </si>
  <si>
    <t>視</t>
  </si>
  <si>
    <t>臧</t>
  </si>
  <si>
    <t>秋</t>
  </si>
  <si>
    <t>捷</t>
  </si>
  <si>
    <t>禦</t>
  </si>
  <si>
    <t>ソ</t>
  </si>
  <si>
    <t>坎</t>
  </si>
  <si>
    <t>竫</t>
  </si>
  <si>
    <t>野</t>
  </si>
  <si>
    <t>舎</t>
  </si>
  <si>
    <t>出</t>
  </si>
  <si>
    <t>霄</t>
  </si>
  <si>
    <t>帰</t>
  </si>
  <si>
    <t>黒</t>
  </si>
  <si>
    <t>肱</t>
  </si>
  <si>
    <t>魚</t>
  </si>
  <si>
    <t>目</t>
  </si>
  <si>
    <t>国</t>
  </si>
  <si>
    <t>春</t>
  </si>
  <si>
    <t>通</t>
  </si>
  <si>
    <t>環</t>
  </si>
  <si>
    <t>冒</t>
  </si>
  <si>
    <t>固</t>
  </si>
  <si>
    <t>宇</t>
  </si>
  <si>
    <t>貲</t>
  </si>
  <si>
    <t>魴</t>
  </si>
  <si>
    <t>驪</t>
  </si>
  <si>
    <t>狐</t>
  </si>
  <si>
    <t>般</t>
  </si>
  <si>
    <t>負</t>
  </si>
  <si>
    <t>芻</t>
  </si>
  <si>
    <t>弱</t>
  </si>
  <si>
    <t>招</t>
  </si>
  <si>
    <t>好</t>
  </si>
  <si>
    <t>駒</t>
  </si>
  <si>
    <t>晏</t>
  </si>
  <si>
    <t>奚</t>
  </si>
  <si>
    <t>耳</t>
  </si>
  <si>
    <t>将</t>
  </si>
  <si>
    <t>起</t>
  </si>
  <si>
    <t>郢</t>
  </si>
  <si>
    <t>留</t>
  </si>
  <si>
    <t>偃</t>
  </si>
  <si>
    <t>職</t>
  </si>
  <si>
    <t>夙</t>
  </si>
  <si>
    <t>ゴ</t>
  </si>
  <si>
    <t>歓</t>
  </si>
  <si>
    <t>臀</t>
  </si>
  <si>
    <t>楽</t>
  </si>
  <si>
    <t>妾</t>
  </si>
  <si>
    <t>輒</t>
  </si>
  <si>
    <t>侶</t>
  </si>
  <si>
    <t>如</t>
  </si>
  <si>
    <t>積</t>
  </si>
  <si>
    <t>懐</t>
  </si>
  <si>
    <t>拠</t>
  </si>
  <si>
    <t>露</t>
  </si>
  <si>
    <t>適</t>
  </si>
  <si>
    <t>佐</t>
  </si>
  <si>
    <t>柳</t>
  </si>
  <si>
    <t>審</t>
  </si>
  <si>
    <t>姉</t>
  </si>
  <si>
    <t>衰</t>
  </si>
  <si>
    <t>貸</t>
  </si>
  <si>
    <t>談</t>
  </si>
  <si>
    <t>曼</t>
  </si>
  <si>
    <t>産</t>
  </si>
  <si>
    <t>頭</t>
  </si>
  <si>
    <t>囲</t>
  </si>
  <si>
    <t>比</t>
  </si>
  <si>
    <t>晢</t>
  </si>
  <si>
    <t>棄</t>
  </si>
  <si>
    <t>盾</t>
  </si>
  <si>
    <t>干</t>
  </si>
  <si>
    <t>奮</t>
  </si>
  <si>
    <t>訓</t>
  </si>
  <si>
    <t>員</t>
  </si>
  <si>
    <t>珍</t>
  </si>
  <si>
    <t>結</t>
  </si>
  <si>
    <t>閭</t>
  </si>
  <si>
    <t>建</t>
  </si>
  <si>
    <t>彪</t>
  </si>
  <si>
    <t>屯</t>
  </si>
  <si>
    <t>特</t>
  </si>
  <si>
    <t>因</t>
  </si>
  <si>
    <t>莫</t>
  </si>
  <si>
    <t>由</t>
  </si>
  <si>
    <t>嗣</t>
  </si>
  <si>
    <t>地</t>
  </si>
  <si>
    <t>当</t>
  </si>
  <si>
    <t>鞅</t>
  </si>
  <si>
    <t>休</t>
  </si>
  <si>
    <t>養</t>
  </si>
  <si>
    <t>賈</t>
  </si>
  <si>
    <t>兵</t>
  </si>
  <si>
    <t>法</t>
  </si>
  <si>
    <t>毋</t>
  </si>
  <si>
    <t>鑿</t>
  </si>
  <si>
    <t>讎</t>
  </si>
  <si>
    <t>角</t>
  </si>
  <si>
    <t>剔</t>
  </si>
  <si>
    <t>良</t>
  </si>
  <si>
    <t>躁</t>
  </si>
  <si>
    <t>粛</t>
  </si>
  <si>
    <t>止</t>
  </si>
  <si>
    <t>浣</t>
  </si>
  <si>
    <t>倶</t>
  </si>
  <si>
    <t>酒</t>
  </si>
  <si>
    <t>横</t>
  </si>
  <si>
    <t>園</t>
  </si>
  <si>
    <t>種</t>
  </si>
  <si>
    <t>悍</t>
  </si>
  <si>
    <t>猶</t>
  </si>
  <si>
    <t>語</t>
  </si>
  <si>
    <t>緤</t>
  </si>
  <si>
    <t>広</t>
  </si>
  <si>
    <t>娃</t>
  </si>
  <si>
    <t>何</t>
  </si>
  <si>
    <t>韋</t>
  </si>
  <si>
    <t>政</t>
  </si>
  <si>
    <t>始</t>
  </si>
  <si>
    <t>扶</t>
  </si>
  <si>
    <t>亥</t>
  </si>
  <si>
    <t>遷</t>
  </si>
  <si>
    <t>紀元前</t>
  </si>
  <si>
    <t>秦</t>
  </si>
  <si>
    <t>周</t>
  </si>
  <si>
    <t>韓</t>
  </si>
  <si>
    <t>趙</t>
  </si>
  <si>
    <t>楚</t>
  </si>
  <si>
    <t>燕</t>
  </si>
  <si>
    <t>斉</t>
  </si>
  <si>
    <t>共</t>
  </si>
  <si>
    <t>和</t>
  </si>
  <si>
    <t>趙</t>
  </si>
  <si>
    <t>秦</t>
  </si>
  <si>
    <t>）</t>
  </si>
  <si>
    <t>⑫</t>
  </si>
  <si>
    <t>⑬</t>
  </si>
  <si>
    <t>＜</t>
  </si>
  <si>
    <t>(1300遷都)</t>
  </si>
  <si>
    <t>桓</t>
  </si>
  <si>
    <t>商</t>
  </si>
  <si>
    <t>史記の年代記述</t>
  </si>
  <si>
    <t>］</t>
  </si>
  <si>
    <t>697</t>
  </si>
  <si>
    <t>696</t>
  </si>
  <si>
    <t>①</t>
  </si>
  <si>
    <t>②</t>
  </si>
  <si>
    <t>③</t>
  </si>
  <si>
    <t>［</t>
  </si>
  <si>
    <t>④</t>
  </si>
  <si>
    <t>①</t>
  </si>
  <si>
    <t>②</t>
  </si>
  <si>
    <t>⑤</t>
  </si>
  <si>
    <t>③</t>
  </si>
  <si>
    <t>⑥</t>
  </si>
  <si>
    <t>⑦</t>
  </si>
  <si>
    <t>⑧</t>
  </si>
  <si>
    <t>⑨</t>
  </si>
  <si>
    <t>⑩</t>
  </si>
  <si>
    <t>⑪</t>
  </si>
  <si>
    <t>22</t>
  </si>
  <si>
    <t>23</t>
  </si>
  <si>
    <t>24</t>
  </si>
  <si>
    <t>25</t>
  </si>
  <si>
    <t>26</t>
  </si>
  <si>
    <t>27</t>
  </si>
  <si>
    <t>28</t>
  </si>
  <si>
    <t>1147</t>
  </si>
  <si>
    <t>［</t>
  </si>
  <si>
    <t>］</t>
  </si>
  <si>
    <t>29</t>
  </si>
  <si>
    <t>1112</t>
  </si>
  <si>
    <t>1101</t>
  </si>
  <si>
    <t>1075</t>
  </si>
  <si>
    <t>1046</t>
  </si>
  <si>
    <t>824</t>
  </si>
  <si>
    <t>（</t>
  </si>
  <si>
    <t>830</t>
  </si>
  <si>
    <t>831</t>
  </si>
  <si>
    <t>827</t>
  </si>
  <si>
    <t>821</t>
  </si>
  <si>
    <t>815</t>
  </si>
  <si>
    <t>┣</t>
  </si>
  <si>
    <t>812</t>
  </si>
  <si>
    <t>803</t>
  </si>
  <si>
    <t>799</t>
  </si>
  <si>
    <t>795</t>
  </si>
  <si>
    <t>790</t>
  </si>
  <si>
    <t>794</t>
  </si>
  <si>
    <t>┛</t>
  </si>
  <si>
    <t>780</t>
  </si>
  <si>
    <t>777</t>
  </si>
  <si>
    <t>706</t>
  </si>
  <si>
    <t>693</t>
  </si>
  <si>
    <t>691</t>
  </si>
  <si>
    <t>699</t>
  </si>
  <si>
    <t>679</t>
  </si>
  <si>
    <t>676</t>
  </si>
  <si>
    <t>668</t>
  </si>
  <si>
    <t>663</t>
  </si>
  <si>
    <t>661</t>
  </si>
  <si>
    <t>┏</t>
  </si>
  <si>
    <t>┛</t>
  </si>
  <si>
    <t>636</t>
  </si>
  <si>
    <t>634</t>
  </si>
  <si>
    <t>626</t>
  </si>
  <si>
    <t>631</t>
  </si>
  <si>
    <t>620</t>
  </si>
  <si>
    <t>632</t>
  </si>
  <si>
    <t>264</t>
  </si>
  <si>
    <t>229</t>
  </si>
  <si>
    <t>221</t>
  </si>
  <si>
    <t>２</t>
  </si>
  <si>
    <t>燕</t>
  </si>
  <si>
    <t>康</t>
  </si>
  <si>
    <t>考</t>
  </si>
  <si>
    <t>嗣</t>
  </si>
  <si>
    <t>546再</t>
  </si>
  <si>
    <t>元</t>
  </si>
  <si>
    <t>幽</t>
  </si>
  <si>
    <t>王</t>
  </si>
  <si>
    <t>丑</t>
  </si>
  <si>
    <t>共</t>
  </si>
  <si>
    <t>侯</t>
  </si>
  <si>
    <t>②</t>
  </si>
  <si>
    <t>田</t>
  </si>
  <si>
    <t>陸</t>
  </si>
  <si>
    <t>終</t>
  </si>
  <si>
    <t>胡</t>
  </si>
  <si>
    <t>楚</t>
  </si>
  <si>
    <t>この頃</t>
  </si>
  <si>
    <t>周朝</t>
  </si>
  <si>
    <t>興る</t>
  </si>
  <si>
    <t>武</t>
  </si>
  <si>
    <t>同</t>
  </si>
  <si>
    <t>乙</t>
  </si>
  <si>
    <t>）</t>
  </si>
  <si>
    <t>⑥</t>
  </si>
  <si>
    <t>⑦</t>
  </si>
  <si>
    <t>⑨</t>
  </si>
  <si>
    <t>）</t>
  </si>
  <si>
    <t>⑩</t>
  </si>
  <si>
    <t>⑪</t>
  </si>
  <si>
    <t>⑫</t>
  </si>
  <si>
    <t>⑭</t>
  </si>
  <si>
    <t>⑬</t>
  </si>
  <si>
    <t>⑮</t>
  </si>
  <si>
    <t>⑯</t>
  </si>
  <si>
    <t>1600</t>
  </si>
  <si>
    <t>①</t>
  </si>
  <si>
    <t>⑰</t>
  </si>
  <si>
    <t>②</t>
  </si>
  <si>
    <t>③</t>
  </si>
  <si>
    <t>④</t>
  </si>
  <si>
    <t>⑤</t>
  </si>
  <si>
    <t>⑥</t>
  </si>
  <si>
    <t>⑦</t>
  </si>
  <si>
    <t>⑧</t>
  </si>
  <si>
    <t>⑨</t>
  </si>
  <si>
    <t>⑱</t>
  </si>
  <si>
    <t>⑲</t>
  </si>
  <si>
    <t>⑳</t>
  </si>
  <si>
    <t>21</t>
  </si>
  <si>
    <t>┻</t>
  </si>
  <si>
    <t>┳</t>
  </si>
  <si>
    <t>┫</t>
  </si>
  <si>
    <t>①</t>
  </si>
  <si>
    <t>1043</t>
  </si>
  <si>
    <t>②</t>
  </si>
  <si>
    <t>1046-1043</t>
  </si>
  <si>
    <t>③</t>
  </si>
  <si>
    <t>┣</t>
  </si>
  <si>
    <t>④</t>
  </si>
  <si>
    <t>997</t>
  </si>
  <si>
    <t>993</t>
  </si>
  <si>
    <t>⑤</t>
  </si>
  <si>
    <t>987</t>
  </si>
  <si>
    <t>973</t>
  </si>
  <si>
    <t>923</t>
  </si>
  <si>
    <t>┛</t>
  </si>
  <si>
    <t>┳</t>
  </si>
  <si>
    <t>┫</t>
  </si>
  <si>
    <t>╋</t>
  </si>
  <si>
    <t>┣</t>
  </si>
  <si>
    <t>864</t>
  </si>
  <si>
    <t>863</t>
  </si>
  <si>
    <t>866</t>
  </si>
  <si>
    <t>858</t>
  </si>
  <si>
    <t>┓</t>
  </si>
  <si>
    <t>847</t>
  </si>
  <si>
    <t>854</t>
  </si>
  <si>
    <t>850</t>
  </si>
  <si>
    <t>┏</t>
  </si>
  <si>
    <t>837</t>
  </si>
  <si>
    <t>841</t>
  </si>
  <si>
    <t>┫</t>
  </si>
  <si>
    <t>┓</t>
  </si>
  <si>
    <t>809</t>
  </si>
  <si>
    <t>813</t>
  </si>
  <si>
    <t>800</t>
  </si>
  <si>
    <t>＞</t>
  </si>
  <si>
    <t>765</t>
  </si>
  <si>
    <t>763</t>
  </si>
  <si>
    <t>┛</t>
  </si>
  <si>
    <t>757</t>
  </si>
  <si>
    <t>┏</t>
  </si>
  <si>
    <t>768</t>
  </si>
  <si>
    <t>┫</t>
  </si>
  <si>
    <t>745</t>
  </si>
  <si>
    <t>740</t>
  </si>
  <si>
    <t>747</t>
  </si>
  <si>
    <t>739</t>
  </si>
  <si>
    <t>730</t>
  </si>
  <si>
    <t>723</t>
  </si>
  <si>
    <t>711</t>
  </si>
  <si>
    <t>734</t>
  </si>
  <si>
    <t>718</t>
  </si>
  <si>
    <t>719</t>
  </si>
  <si>
    <t>715</t>
  </si>
  <si>
    <t>706</t>
  </si>
  <si>
    <t>（</t>
  </si>
  <si>
    <t>661</t>
  </si>
  <si>
    <t>659</t>
  </si>
  <si>
    <t>660</t>
  </si>
  <si>
    <t>655</t>
  </si>
  <si>
    <t>650</t>
  </si>
  <si>
    <t>┏</t>
  </si>
  <si>
    <t>┛</t>
  </si>
  <si>
    <t>636</t>
  </si>
  <si>
    <t>621</t>
  </si>
  <si>
    <t>619</t>
  </si>
  <si>
    <t>608</t>
  </si>
  <si>
    <t>╋</t>
  </si>
  <si>
    <t>627</t>
  </si>
  <si>
    <t>609</t>
  </si>
  <si>
    <t>612</t>
  </si>
  <si>
    <t>610</t>
  </si>
  <si>
    <t>599</t>
  </si>
  <si>
    <t>603</t>
  </si>
  <si>
    <t>598</t>
  </si>
  <si>
    <t>591</t>
  </si>
  <si>
    <t>590</t>
  </si>
  <si>
    <t>588</t>
  </si>
  <si>
    <t>558</t>
  </si>
  <si>
    <t>┣</t>
  </si>
  <si>
    <t>┓</t>
  </si>
  <si>
    <t>┗</t>
  </si>
  <si>
    <t>582</t>
  </si>
  <si>
    <t>576</t>
  </si>
  <si>
    <t>581</t>
  </si>
  <si>
    <t>575</t>
  </si>
  <si>
    <t>565</t>
  </si>
  <si>
    <t>572</t>
  </si>
  <si>
    <t>566</t>
  </si>
  <si>
    <t>553</t>
  </si>
  <si>
    <t>557</t>
  </si>
  <si>
    <t>549</t>
  </si>
  <si>
    <t>544</t>
  </si>
  <si>
    <t>（</t>
  </si>
  <si>
    <t>）</t>
  </si>
  <si>
    <t>547</t>
  </si>
  <si>
    <t>538</t>
  </si>
  <si>
    <t>535</t>
  </si>
  <si>
    <t>540</t>
  </si>
  <si>
    <t>543</t>
  </si>
  <si>
    <t>536</t>
  </si>
  <si>
    <t>531</t>
  </si>
  <si>
    <t>┏</t>
  </si>
  <si>
    <t>┛</t>
  </si>
  <si>
    <t>534</t>
  </si>
  <si>
    <t>┣</t>
  </si>
  <si>
    <t>（</t>
  </si>
  <si>
    <t>）</t>
  </si>
  <si>
    <t>517</t>
  </si>
  <si>
    <t>515</t>
  </si>
  <si>
    <t>516</t>
  </si>
  <si>
    <t>┏</t>
  </si>
  <si>
    <t>500</t>
  </si>
  <si>
    <t>488</t>
  </si>
  <si>
    <t>496</t>
  </si>
  <si>
    <t>-485</t>
  </si>
  <si>
    <t>490</t>
  </si>
  <si>
    <t>489</t>
  </si>
  <si>
    <t>455</t>
  </si>
  <si>
    <t>484</t>
  </si>
  <si>
    <t>480</t>
  </si>
  <si>
    <t>＜</t>
  </si>
  <si>
    <t>＞</t>
  </si>
  <si>
    <t>┻</t>
  </si>
  <si>
    <t>471</t>
  </si>
  <si>
    <t>492</t>
  </si>
  <si>
    <t>468</t>
  </si>
  <si>
    <t>467</t>
  </si>
  <si>
    <t>459</t>
  </si>
  <si>
    <t>456</t>
  </si>
  <si>
    <t>┏</t>
  </si>
  <si>
    <t>┛</t>
  </si>
  <si>
    <t>454</t>
  </si>
  <si>
    <t>450</t>
  </si>
  <si>
    <t>442</t>
  </si>
  <si>
    <t>）</t>
  </si>
  <si>
    <t>414</t>
  </si>
  <si>
    <t>┗</t>
  </si>
  <si>
    <t>┓</t>
  </si>
  <si>
    <t>425</t>
  </si>
  <si>
    <t>423</t>
  </si>
  <si>
    <t>422</t>
  </si>
  <si>
    <t>（</t>
  </si>
  <si>
    <t>412</t>
  </si>
  <si>
    <t>┣</t>
  </si>
  <si>
    <t>┏</t>
  </si>
  <si>
    <t>┛</t>
  </si>
  <si>
    <t>403</t>
  </si>
  <si>
    <t>376</t>
  </si>
  <si>
    <t>諸</t>
  </si>
  <si>
    <t>咎</t>
  </si>
  <si>
    <t>395</t>
  </si>
  <si>
    <t>錯</t>
  </si>
  <si>
    <t>枝</t>
  </si>
  <si>
    <t>369</t>
  </si>
  <si>
    <t>無</t>
  </si>
  <si>
    <t>372</t>
  </si>
  <si>
    <t>顓</t>
  </si>
  <si>
    <t>361</t>
  </si>
  <si>
    <t>355</t>
  </si>
  <si>
    <t>┣</t>
  </si>
  <si>
    <t>┳</t>
  </si>
  <si>
    <t>334</t>
  </si>
  <si>
    <t>332</t>
  </si>
  <si>
    <t>┃</t>
  </si>
  <si>
    <t>324</t>
  </si>
  <si>
    <t>┏</t>
  </si>
  <si>
    <t>━</t>
  </si>
  <si>
    <t>━</t>
  </si>
  <si>
    <t>┗</t>
  </si>
  <si>
    <t>┓</t>
  </si>
  <si>
    <t>282</t>
  </si>
  <si>
    <t>252</t>
  </si>
  <si>
    <t>223</t>
  </si>
  <si>
    <t>３</t>
  </si>
  <si>
    <t>┫</t>
  </si>
  <si>
    <t>┏</t>
  </si>
  <si>
    <t>┳</t>
  </si>
  <si>
    <t>┫</t>
  </si>
  <si>
    <t>╋</t>
  </si>
  <si>
    <t>┻</t>
  </si>
  <si>
    <t>┳</t>
  </si>
  <si>
    <t>┻</t>
  </si>
  <si>
    <t>虞</t>
  </si>
  <si>
    <t>┗</t>
  </si>
  <si>
    <t>2070</t>
  </si>
  <si>
    <t>2060</t>
  </si>
  <si>
    <t>2050</t>
  </si>
  <si>
    <t>2040</t>
  </si>
  <si>
    <t>2030</t>
  </si>
  <si>
    <t>2020</t>
  </si>
  <si>
    <t>2010</t>
  </si>
  <si>
    <t>2000</t>
  </si>
  <si>
    <t>1990</t>
  </si>
  <si>
    <t>1980</t>
  </si>
  <si>
    <t>1970</t>
  </si>
  <si>
    <t>1960</t>
  </si>
  <si>
    <t>1950</t>
  </si>
  <si>
    <t>1940</t>
  </si>
  <si>
    <t>1930</t>
  </si>
  <si>
    <t>1920</t>
  </si>
  <si>
    <t>1910</t>
  </si>
  <si>
    <t>1900</t>
  </si>
  <si>
    <t>1890</t>
  </si>
  <si>
    <t>1880</t>
  </si>
  <si>
    <t>1870</t>
  </si>
  <si>
    <t>1860</t>
  </si>
  <si>
    <t>1850</t>
  </si>
  <si>
    <t>1840</t>
  </si>
  <si>
    <t>1830</t>
  </si>
  <si>
    <t>1820</t>
  </si>
  <si>
    <t>1810</t>
  </si>
  <si>
    <t>1800</t>
  </si>
  <si>
    <t>1790</t>
  </si>
  <si>
    <t>1780</t>
  </si>
  <si>
    <t>1770</t>
  </si>
  <si>
    <t>1760</t>
  </si>
  <si>
    <t>1750</t>
  </si>
  <si>
    <t>1740</t>
  </si>
  <si>
    <t>1730</t>
  </si>
  <si>
    <t>1720</t>
  </si>
  <si>
    <t>1710</t>
  </si>
  <si>
    <t>1700</t>
  </si>
  <si>
    <t>1690</t>
  </si>
  <si>
    <t>1680</t>
  </si>
  <si>
    <t>1670</t>
  </si>
  <si>
    <t>1660</t>
  </si>
  <si>
    <t>1650</t>
  </si>
  <si>
    <t>1640</t>
  </si>
  <si>
    <t>1630</t>
  </si>
  <si>
    <t>1620</t>
  </si>
  <si>
    <t>1610</t>
  </si>
  <si>
    <t>1600</t>
  </si>
  <si>
    <t>1590</t>
  </si>
  <si>
    <t>1580</t>
  </si>
  <si>
    <t>1570</t>
  </si>
  <si>
    <t>1560</t>
  </si>
  <si>
    <t>1550</t>
  </si>
  <si>
    <t>1540</t>
  </si>
  <si>
    <t>1530</t>
  </si>
  <si>
    <t>1520</t>
  </si>
  <si>
    <t>1510</t>
  </si>
  <si>
    <t>1500</t>
  </si>
  <si>
    <t>1490</t>
  </si>
  <si>
    <t>1480</t>
  </si>
  <si>
    <t>1470</t>
  </si>
  <si>
    <t>1460</t>
  </si>
  <si>
    <t>1450</t>
  </si>
  <si>
    <t>1440</t>
  </si>
  <si>
    <t>1430</t>
  </si>
  <si>
    <t>1420</t>
  </si>
  <si>
    <t>1410</t>
  </si>
  <si>
    <t>1400</t>
  </si>
  <si>
    <t>1390</t>
  </si>
  <si>
    <t>1380</t>
  </si>
  <si>
    <t>1370</t>
  </si>
  <si>
    <t>1360</t>
  </si>
  <si>
    <t>1350</t>
  </si>
  <si>
    <t>1340</t>
  </si>
  <si>
    <t>1330</t>
  </si>
  <si>
    <t>1320</t>
  </si>
  <si>
    <t>1310</t>
  </si>
  <si>
    <t>1300</t>
  </si>
  <si>
    <t>1290</t>
  </si>
  <si>
    <t>1280</t>
  </si>
  <si>
    <t>1270</t>
  </si>
  <si>
    <t>1260</t>
  </si>
  <si>
    <t>1250</t>
  </si>
  <si>
    <t>1240</t>
  </si>
  <si>
    <t>1230</t>
  </si>
  <si>
    <t>1220</t>
  </si>
  <si>
    <t>1210</t>
  </si>
  <si>
    <t>1200</t>
  </si>
  <si>
    <t>1190</t>
  </si>
  <si>
    <t>1180</t>
  </si>
  <si>
    <t>1170</t>
  </si>
  <si>
    <t>1160</t>
  </si>
  <si>
    <t>1150</t>
  </si>
  <si>
    <t>1140</t>
  </si>
  <si>
    <t>1130</t>
  </si>
  <si>
    <t>1120</t>
  </si>
  <si>
    <t>┣</t>
  </si>
  <si>
    <t>三</t>
  </si>
  <si>
    <t>皇</t>
  </si>
  <si>
    <t>五</t>
  </si>
  <si>
    <t>帝</t>
  </si>
  <si>
    <t>685</t>
  </si>
  <si>
    <t>717</t>
  </si>
  <si>
    <t>637</t>
  </si>
  <si>
    <t>651</t>
  </si>
  <si>
    <t>興</t>
  </si>
  <si>
    <t>韓</t>
  </si>
  <si>
    <t>万</t>
  </si>
  <si>
    <t>？</t>
  </si>
  <si>
    <t>簡</t>
  </si>
  <si>
    <t>┛</t>
  </si>
  <si>
    <t>父</t>
  </si>
  <si>
    <t>男</t>
  </si>
  <si>
    <t>工</t>
  </si>
  <si>
    <t>氏</t>
  </si>
  <si>
    <t>水</t>
  </si>
  <si>
    <t>す</t>
  </si>
  <si>
    <t>滅</t>
  </si>
  <si>
    <t>を</t>
  </si>
  <si>
    <t>命</t>
  </si>
  <si>
    <t>（</t>
  </si>
  <si>
    <t>）</t>
  </si>
  <si>
    <t>斉</t>
  </si>
  <si>
    <t>杞</t>
  </si>
  <si>
    <t>陳</t>
  </si>
  <si>
    <t>越</t>
  </si>
  <si>
    <t>魏</t>
  </si>
  <si>
    <t>③</t>
  </si>
  <si>
    <t>→</t>
  </si>
  <si>
    <t>の</t>
  </si>
  <si>
    <t>頃</t>
  </si>
  <si>
    <t>皋</t>
  </si>
  <si>
    <t>陶</t>
  </si>
  <si>
    <t>小</t>
  </si>
  <si>
    <t>←</t>
  </si>
  <si>
    <t>康</t>
  </si>
  <si>
    <t>平</t>
  </si>
  <si>
    <t>２</t>
  </si>
  <si>
    <t>３</t>
  </si>
  <si>
    <t>４</t>
  </si>
  <si>
    <t>９</t>
  </si>
  <si>
    <t>５</t>
  </si>
  <si>
    <t>（</t>
  </si>
  <si>
    <t>＝</t>
  </si>
  <si>
    <t>）</t>
  </si>
  <si>
    <t>４</t>
  </si>
  <si>
    <t>無</t>
  </si>
  <si>
    <t>余</t>
  </si>
  <si>
    <t>１</t>
  </si>
  <si>
    <t>２</t>
  </si>
  <si>
    <t>３</t>
  </si>
  <si>
    <t>６</t>
  </si>
  <si>
    <t>７</t>
  </si>
  <si>
    <t>８</t>
  </si>
  <si>
    <t>10</t>
  </si>
  <si>
    <t>11</t>
  </si>
  <si>
    <t>12</t>
  </si>
  <si>
    <t>16</t>
  </si>
  <si>
    <t>18</t>
  </si>
  <si>
    <t>女</t>
  </si>
  <si>
    <t>有</t>
  </si>
  <si>
    <t>シ</t>
  </si>
  <si>
    <t>ン</t>
  </si>
  <si>
    <t>１</t>
  </si>
  <si>
    <t>２</t>
  </si>
  <si>
    <t>３</t>
  </si>
  <si>
    <t>１</t>
  </si>
  <si>
    <t>２</t>
  </si>
  <si>
    <t>３</t>
  </si>
  <si>
    <t>４</t>
  </si>
  <si>
    <t>５</t>
  </si>
  <si>
    <t>６</t>
  </si>
  <si>
    <t>７</t>
  </si>
  <si>
    <t>８</t>
  </si>
  <si>
    <t>10</t>
  </si>
  <si>
    <t>11</t>
  </si>
  <si>
    <t>12</t>
  </si>
  <si>
    <t>13</t>
  </si>
  <si>
    <t>14</t>
  </si>
  <si>
    <t>15</t>
  </si>
  <si>
    <t>17</t>
  </si>
  <si>
    <t>19</t>
  </si>
  <si>
    <t>20</t>
  </si>
  <si>
    <t>伊</t>
  </si>
  <si>
    <t>尹</t>
  </si>
  <si>
    <t>允</t>
  </si>
  <si>
    <t>常</t>
  </si>
  <si>
    <t>無</t>
  </si>
  <si>
    <t>夫</t>
  </si>
  <si>
    <t>壬</t>
  </si>
  <si>
    <t>譯</t>
  </si>
  <si>
    <t>譚</t>
  </si>
  <si>
    <t>開</t>
  </si>
  <si>
    <t>１</t>
  </si>
  <si>
    <t>与</t>
  </si>
  <si>
    <t>翁</t>
  </si>
  <si>
    <t>セ</t>
  </si>
  <si>
    <t>キ</t>
  </si>
  <si>
    <t>之</t>
  </si>
  <si>
    <t>）</t>
  </si>
  <si>
    <t>無</t>
  </si>
  <si>
    <t>彊</t>
  </si>
  <si>
    <t>514</t>
  </si>
  <si>
    <t>？</t>
  </si>
  <si>
    <t>474？</t>
  </si>
  <si>
    <t>424</t>
  </si>
  <si>
    <t>┓</t>
  </si>
  <si>
    <t>473</t>
  </si>
  <si>
    <t>孔</t>
  </si>
  <si>
    <t>防</t>
  </si>
  <si>
    <t>叔</t>
  </si>
  <si>
    <t>伯</t>
  </si>
  <si>
    <t>夏</t>
  </si>
  <si>
    <t>梁</t>
  </si>
  <si>
    <t>紇</t>
  </si>
  <si>
    <t>顔</t>
  </si>
  <si>
    <t>子</t>
  </si>
  <si>
    <t>鯉</t>
  </si>
  <si>
    <t>魚</t>
  </si>
  <si>
    <t>伋</t>
  </si>
  <si>
    <t>思</t>
  </si>
  <si>
    <t>白</t>
  </si>
  <si>
    <t>上</t>
  </si>
  <si>
    <t>求</t>
  </si>
  <si>
    <t>家</t>
  </si>
  <si>
    <t>箕</t>
  </si>
  <si>
    <t>京</t>
  </si>
  <si>
    <t>高</t>
  </si>
  <si>
    <t>穿</t>
  </si>
  <si>
    <t>慎</t>
  </si>
  <si>
    <t>鮒</t>
  </si>
  <si>
    <t>襄</t>
  </si>
  <si>
    <t>忠</t>
  </si>
  <si>
    <t>武</t>
  </si>
  <si>
    <t>延</t>
  </si>
  <si>
    <t>年</t>
  </si>
  <si>
    <t>安</t>
  </si>
  <si>
    <t>国</t>
  </si>
  <si>
    <t>驩</t>
  </si>
  <si>
    <t>ン</t>
  </si>
  <si>
    <t>＜</t>
  </si>
  <si>
    <t>＞</t>
  </si>
  <si>
    <t>宋</t>
  </si>
  <si>
    <t>541</t>
  </si>
  <si>
    <t>盧</t>
  </si>
  <si>
    <t>夜</t>
  </si>
  <si>
    <t>759</t>
  </si>
  <si>
    <t>余</t>
  </si>
  <si>
    <t>７</t>
  </si>
  <si>
    <t>０</t>
  </si>
  <si>
    <t>成</t>
  </si>
  <si>
    <t>827</t>
  </si>
  <si>
    <t>781</t>
  </si>
  <si>
    <t>771</t>
  </si>
  <si>
    <t>722</t>
  </si>
  <si>
    <t>719</t>
  </si>
  <si>
    <t>696</t>
  </si>
  <si>
    <t>681</t>
  </si>
  <si>
    <t>676</t>
  </si>
  <si>
    <t>618</t>
  </si>
  <si>
    <t>612</t>
  </si>
  <si>
    <t>606</t>
  </si>
  <si>
    <t>585</t>
  </si>
  <si>
    <t>571</t>
  </si>
  <si>
    <t>551</t>
  </si>
  <si>
    <t>544</t>
  </si>
  <si>
    <t>520</t>
  </si>
  <si>
    <t>519</t>
  </si>
  <si>
    <t>475</t>
  </si>
  <si>
    <t>468</t>
  </si>
  <si>
    <t>447</t>
  </si>
  <si>
    <t>445</t>
  </si>
  <si>
    <t>441</t>
  </si>
  <si>
    <t>440</t>
  </si>
  <si>
    <t>403</t>
  </si>
  <si>
    <t>401</t>
  </si>
  <si>
    <t>425</t>
  </si>
  <si>
    <t>375</t>
  </si>
  <si>
    <t>368</t>
  </si>
  <si>
    <t>320</t>
  </si>
  <si>
    <t>314</t>
  </si>
  <si>
    <t>256</t>
  </si>
  <si>
    <t>885</t>
  </si>
  <si>
    <t>891</t>
  </si>
  <si>
    <t>899</t>
  </si>
  <si>
    <t>976</t>
  </si>
  <si>
    <t>995</t>
  </si>
  <si>
    <t>1042</t>
  </si>
  <si>
    <t>1020</t>
  </si>
  <si>
    <t>877</t>
  </si>
  <si>
    <t>770</t>
  </si>
  <si>
    <t>886</t>
  </si>
  <si>
    <t>854</t>
  </si>
  <si>
    <t>806</t>
  </si>
  <si>
    <t>795</t>
  </si>
  <si>
    <t>494</t>
  </si>
  <si>
    <t>436</t>
  </si>
  <si>
    <t>415</t>
  </si>
  <si>
    <t>382</t>
  </si>
  <si>
    <t>352</t>
  </si>
  <si>
    <t>343</t>
  </si>
  <si>
    <t>322</t>
  </si>
  <si>
    <t>302</t>
  </si>
  <si>
    <t>279</t>
  </si>
  <si>
    <t>256</t>
  </si>
  <si>
    <t>806</t>
  </si>
  <si>
    <t>770</t>
  </si>
  <si>
    <t>743</t>
  </si>
  <si>
    <t>694</t>
  </si>
  <si>
    <t>672</t>
  </si>
  <si>
    <t>627</t>
  </si>
  <si>
    <t>605</t>
  </si>
  <si>
    <t>604</t>
  </si>
  <si>
    <t>586</t>
  </si>
  <si>
    <t>584</t>
  </si>
  <si>
    <t>570</t>
  </si>
  <si>
    <t>565</t>
  </si>
  <si>
    <t>529</t>
  </si>
  <si>
    <t>513</t>
  </si>
  <si>
    <t>500</t>
  </si>
  <si>
    <t>395</t>
  </si>
  <si>
    <t>375</t>
  </si>
  <si>
    <t>207</t>
  </si>
  <si>
    <t>246</t>
  </si>
  <si>
    <t>249</t>
  </si>
  <si>
    <t>837</t>
  </si>
  <si>
    <t>757</t>
  </si>
  <si>
    <t>689</t>
  </si>
  <si>
    <t>674</t>
  </si>
  <si>
    <t>671</t>
  </si>
  <si>
    <t>625</t>
  </si>
  <si>
    <t>613</t>
  </si>
  <si>
    <t>559</t>
  </si>
  <si>
    <t>540</t>
  </si>
  <si>
    <t>528</t>
  </si>
  <si>
    <t>431</t>
  </si>
  <si>
    <t>407</t>
  </si>
  <si>
    <t>401</t>
  </si>
  <si>
    <t>380</t>
  </si>
  <si>
    <t>369</t>
  </si>
  <si>
    <t>339</t>
  </si>
  <si>
    <t>328</t>
  </si>
  <si>
    <t>298</t>
  </si>
  <si>
    <t>262</t>
  </si>
  <si>
    <t>237</t>
  </si>
  <si>
    <t>哀</t>
  </si>
  <si>
    <t>228</t>
  </si>
  <si>
    <t>227</t>
  </si>
  <si>
    <t>449</t>
  </si>
  <si>
    <t>465</t>
  </si>
  <si>
    <t>376</t>
  </si>
  <si>
    <t>363</t>
  </si>
  <si>
    <t>424</t>
  </si>
  <si>
    <t>376</t>
  </si>
  <si>
    <t>358</t>
  </si>
  <si>
    <t>311</t>
  </si>
  <si>
    <t>295</t>
  </si>
  <si>
    <t>272</t>
  </si>
  <si>
    <t>589?</t>
  </si>
  <si>
    <t>┓</t>
  </si>
  <si>
    <t>480</t>
  </si>
  <si>
    <t>477↑</t>
  </si>
  <si>
    <t>922</t>
  </si>
  <si>
    <t>560</t>
  </si>
  <si>
    <t>617</t>
  </si>
  <si>
    <t>601</t>
  </si>
  <si>
    <t>586</t>
  </si>
  <si>
    <t>573</t>
  </si>
  <si>
    <t>554</t>
  </si>
  <si>
    <t>548</t>
  </si>
  <si>
    <t>・</t>
  </si>
  <si>
    <t>産</t>
  </si>
  <si>
    <t>by</t>
  </si>
  <si>
    <t>↑</t>
  </si>
  <si>
    <t>立</t>
  </si>
  <si>
    <t>称</t>
  </si>
  <si>
    <t>元</t>
  </si>
  <si>
    <t>法</t>
  </si>
  <si>
    <t>？</t>
  </si>
  <si>
    <t>↓</t>
  </si>
  <si>
    <t>踰</t>
  </si>
  <si>
    <t>209</t>
  </si>
  <si>
    <t>206</t>
  </si>
  <si>
    <t>250</t>
  </si>
  <si>
    <t>306</t>
  </si>
  <si>
    <t>310</t>
  </si>
  <si>
    <t>325</t>
  </si>
  <si>
    <t>228</t>
  </si>
  <si>
    <t>235</t>
  </si>
  <si>
    <t>244</t>
  </si>
  <si>
    <t>265</t>
  </si>
  <si>
    <t>298</t>
  </si>
  <si>
    <t>337</t>
  </si>
  <si>
    <t>361</t>
  </si>
  <si>
    <t>374</t>
  </si>
  <si>
    <t>386</t>
  </si>
  <si>
    <t>384</t>
  </si>
  <si>
    <t>399</t>
  </si>
  <si>
    <t>408</t>
  </si>
  <si>
    <t>423</t>
  </si>
  <si>
    <t>474</t>
  </si>
  <si>
    <t>1110</t>
  </si>
  <si>
    <t>1100</t>
  </si>
  <si>
    <t>1090</t>
  </si>
  <si>
    <t>1080</t>
  </si>
  <si>
    <t>1070</t>
  </si>
  <si>
    <t>1060</t>
  </si>
  <si>
    <t>2256</t>
  </si>
  <si>
    <t>2253</t>
  </si>
  <si>
    <t>2173</t>
  </si>
  <si>
    <t>2070</t>
  </si>
  <si>
    <t>⑭</t>
  </si>
  <si>
    <t>⑧</t>
  </si>
  <si>
    <t>320↑</t>
  </si>
  <si>
    <t>517？</t>
  </si>
  <si>
    <t>636</t>
  </si>
  <si>
    <t>晋</t>
  </si>
  <si>
    <t>514</t>
  </si>
  <si>
    <t>230</t>
  </si>
  <si>
    <t>325</t>
  </si>
  <si>
    <t>368</t>
  </si>
  <si>
    <t>371</t>
  </si>
  <si>
    <t>381</t>
  </si>
  <si>
    <t>394</t>
  </si>
  <si>
    <t>409</t>
  </si>
  <si>
    <t>⑭</t>
  </si>
  <si>
    <t>⑮</t>
  </si>
  <si>
    <t>⑯</t>
  </si>
  <si>
    <t>⑰</t>
  </si>
  <si>
    <t>⑱</t>
  </si>
  <si>
    <t>⑲</t>
  </si>
  <si>
    <t>⑳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</si>
  <si>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</si>
  <si>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</si>
  <si>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</si>
  <si>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</si>
  <si>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</si>
  <si>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</si>
  <si>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</si>
  <si>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</si>
  <si>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</si>
  <si>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</si>
  <si>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</si>
  <si>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</si>
  <si>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</si>
  <si>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</si>
  <si>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</si>
  <si>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</si>
  <si>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</si>
  <si>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700</t>
  </si>
  <si>
    <t>はじまる</t>
  </si>
  <si>
    <t>-496</t>
  </si>
  <si>
    <t>709</t>
  </si>
  <si>
    <t>678</t>
  </si>
  <si>
    <t>581</t>
  </si>
  <si>
    <t>忌</t>
  </si>
  <si>
    <t>377</t>
  </si>
  <si>
    <t>392</t>
  </si>
  <si>
    <t>419</t>
  </si>
  <si>
    <t>437</t>
  </si>
  <si>
    <t>456</t>
  </si>
  <si>
    <t>511</t>
  </si>
  <si>
    <t>525</t>
  </si>
  <si>
    <t>476</t>
  </si>
  <si>
    <t>-479</t>
  </si>
  <si>
    <t>620</t>
  </si>
  <si>
    <t>650</t>
  </si>
  <si>
    <t>606</t>
  </si>
  <si>
    <t>仲</t>
  </si>
  <si>
    <t>824</t>
  </si>
  <si>
    <t>エ</t>
  </si>
  <si>
    <t>コ</t>
  </si>
  <si>
    <t>ウ</t>
  </si>
  <si>
    <t>ン</t>
  </si>
  <si>
    <t>卬</t>
  </si>
  <si>
    <t>宮</t>
  </si>
  <si>
    <t>午</t>
  </si>
  <si>
    <t>甲</t>
  </si>
  <si>
    <t>431</t>
  </si>
  <si>
    <t>501</t>
  </si>
  <si>
    <t>505</t>
  </si>
  <si>
    <t>523</t>
  </si>
  <si>
    <t>490</t>
  </si>
  <si>
    <t>518</t>
  </si>
  <si>
    <t>521</t>
  </si>
  <si>
    <t>530</t>
  </si>
  <si>
    <t>542</t>
  </si>
  <si>
    <t>509</t>
  </si>
  <si>
    <t>527</t>
  </si>
  <si>
    <t>577</t>
  </si>
  <si>
    <t>594</t>
  </si>
  <si>
    <t>591</t>
  </si>
  <si>
    <t>611</t>
  </si>
  <si>
    <t>652</t>
  </si>
  <si>
    <t>645</t>
  </si>
  <si>
    <t>661</t>
  </si>
  <si>
    <t>670</t>
  </si>
  <si>
    <t>701</t>
  </si>
  <si>
    <t>694</t>
  </si>
  <si>
    <t>714</t>
  </si>
  <si>
    <t>749</t>
  </si>
  <si>
    <t>761</t>
  </si>
  <si>
    <t>756</t>
  </si>
  <si>
    <t>834</t>
  </si>
  <si>
    <t>825</t>
  </si>
  <si>
    <t>悪</t>
  </si>
  <si>
    <t>431</t>
  </si>
  <si>
    <t>240</t>
  </si>
  <si>
    <t>728</t>
  </si>
  <si>
    <t>479</t>
  </si>
  <si>
    <t>533</t>
  </si>
  <si>
    <t>568</t>
  </si>
  <si>
    <t>598</t>
  </si>
  <si>
    <t>613</t>
  </si>
  <si>
    <t>647</t>
  </si>
  <si>
    <t>692</t>
  </si>
  <si>
    <t>699</t>
  </si>
  <si>
    <t>744</t>
  </si>
  <si>
    <t>754</t>
  </si>
  <si>
    <t>780</t>
  </si>
  <si>
    <t>765</t>
  </si>
  <si>
    <t>710</t>
  </si>
  <si>
    <t>485</t>
  </si>
  <si>
    <t>324</t>
  </si>
  <si>
    <t>283</t>
  </si>
  <si>
    <t>343</t>
  </si>
  <si>
    <t>379</t>
  </si>
  <si>
    <t>385</t>
  </si>
  <si>
    <t>411</t>
  </si>
  <si>
    <t>455?</t>
  </si>
  <si>
    <t>583</t>
  </si>
  <si>
    <t>222</t>
  </si>
  <si>
    <t>４</t>
  </si>
  <si>
    <t>677</t>
  </si>
  <si>
    <t>703</t>
  </si>
  <si>
    <t>675</t>
  </si>
  <si>
    <t>659</t>
  </si>
  <si>
    <t>622</t>
  </si>
  <si>
    <t>599</t>
  </si>
  <si>
    <t>717</t>
  </si>
  <si>
    <t>７</t>
  </si>
  <si>
    <t>９</t>
  </si>
  <si>
    <t>428</t>
  </si>
  <si>
    <t>414</t>
  </si>
  <si>
    <t>424</t>
  </si>
  <si>
    <t>５</t>
  </si>
  <si>
    <t>859</t>
  </si>
  <si>
    <t>862</t>
  </si>
  <si>
    <t>説</t>
  </si>
  <si>
    <t>-863</t>
  </si>
  <si>
    <t>686</t>
  </si>
  <si>
    <t>613</t>
  </si>
  <si>
    <t>642</t>
  </si>
  <si>
    <t>643</t>
  </si>
  <si>
    <t>391</t>
  </si>
  <si>
    <t>379</t>
  </si>
  <si>
    <t>壬</t>
  </si>
  <si>
    <t>488</t>
  </si>
  <si>
    <t>455</t>
  </si>
  <si>
    <t>404</t>
  </si>
  <si>
    <t>揺</t>
  </si>
  <si>
    <t>ビ</t>
  </si>
  <si>
    <t>君</t>
  </si>
  <si>
    <t>１</t>
  </si>
  <si>
    <t>２</t>
  </si>
  <si>
    <t>３</t>
  </si>
  <si>
    <t>４</t>
  </si>
  <si>
    <t>５</t>
  </si>
  <si>
    <t>６</t>
  </si>
  <si>
    <t>286</t>
  </si>
  <si>
    <t>┗</t>
  </si>
  <si>
    <t>(周の姫昌(文王)を西伯に任命する)</t>
  </si>
  <si>
    <t>784</t>
  </si>
  <si>
    <t>822</t>
  </si>
  <si>
    <t>811</t>
  </si>
  <si>
    <t>840</t>
  </si>
  <si>
    <t>222</t>
  </si>
  <si>
    <t>254</t>
  </si>
  <si>
    <t>257</t>
  </si>
  <si>
    <t>271</t>
  </si>
  <si>
    <t>278</t>
  </si>
  <si>
    <t>311</t>
  </si>
  <si>
    <t>332</t>
  </si>
  <si>
    <t>361</t>
  </si>
  <si>
    <t>372</t>
  </si>
  <si>
    <t>395</t>
  </si>
  <si>
    <t>369</t>
  </si>
  <si>
    <t>318</t>
  </si>
  <si>
    <t>295</t>
  </si>
  <si>
    <t>276</t>
  </si>
  <si>
    <t>242</t>
  </si>
  <si>
    <t>227</t>
  </si>
  <si>
    <t>225</t>
  </si>
  <si>
    <t>238</t>
  </si>
  <si>
    <t>264</t>
  </si>
  <si>
    <t>227</t>
  </si>
  <si>
    <t>777</t>
  </si>
  <si>
    <t>蘭</t>
  </si>
  <si>
    <t>宣</t>
  </si>
  <si>
    <t>太</t>
  </si>
  <si>
    <t>后</t>
  </si>
  <si>
    <t>唐</t>
  </si>
  <si>
    <t>八</t>
  </si>
  <si>
    <t>姫</t>
  </si>
  <si>
    <t>孝</t>
  </si>
  <si>
    <t>国</t>
  </si>
  <si>
    <t>君</t>
  </si>
  <si>
    <t>華</t>
  </si>
  <si>
    <t>陽</t>
  </si>
  <si>
    <t>夫</t>
  </si>
  <si>
    <t>人</t>
  </si>
  <si>
    <t>&amp;696</t>
  </si>
  <si>
    <t>&amp;679</t>
  </si>
  <si>
    <t>に拠る</t>
  </si>
  <si>
    <t>哀王無し</t>
  </si>
  <si>
    <t>三家注</t>
  </si>
  <si>
    <t>↓</t>
  </si>
  <si>
    <t>呉越春秋</t>
  </si>
  <si>
    <t>←三家注に拠れば</t>
  </si>
  <si>
    <t>都</t>
  </si>
  <si>
    <t>拠：呉世家</t>
  </si>
  <si>
    <t>周本紀では</t>
  </si>
  <si>
    <t>亶</t>
  </si>
  <si>
    <t>古公亶父の</t>
  </si>
  <si>
    <t>次男</t>
  </si>
  <si>
    <t>543</t>
  </si>
  <si>
    <t>547</t>
  </si>
  <si>
    <t>526</t>
  </si>
  <si>
    <t>513</t>
  </si>
  <si>
    <t>コ</t>
  </si>
  <si>
    <t>531</t>
  </si>
  <si>
    <t>←三家注</t>
  </si>
  <si>
    <t>に拠れば</t>
  </si>
  <si>
    <t>462</t>
  </si>
  <si>
    <t>君</t>
  </si>
  <si>
    <t>康</t>
  </si>
  <si>
    <t>505</t>
  </si>
  <si>
    <t>492</t>
  </si>
  <si>
    <t>游</t>
  </si>
  <si>
    <t>公</t>
  </si>
  <si>
    <t>女</t>
  </si>
  <si>
    <t>左</t>
  </si>
  <si>
    <t>呉越</t>
  </si>
  <si>
    <t>春秋</t>
  </si>
  <si>
    <t>凡例</t>
  </si>
  <si>
    <t>赤字</t>
  </si>
  <si>
    <t>：</t>
  </si>
  <si>
    <t>底本に記載の人物を示します。</t>
  </si>
  <si>
    <t>青字</t>
  </si>
  <si>
    <t>在位元年、または年代を推定する情報を示します。</t>
  </si>
  <si>
    <t>：</t>
  </si>
  <si>
    <t>その他：</t>
  </si>
  <si>
    <t>適宜、コメント・メモを差し挟んでいます。</t>
  </si>
  <si>
    <t>1600?</t>
  </si>
  <si>
    <t>1250?</t>
  </si>
  <si>
    <t>1191?</t>
  </si>
  <si>
    <t>1099?</t>
  </si>
  <si>
    <t>1100?-</t>
  </si>
  <si>
    <t>-1000?</t>
  </si>
  <si>
    <t>1049?</t>
  </si>
  <si>
    <t>1046?</t>
  </si>
  <si>
    <t>1037?</t>
  </si>
  <si>
    <t>1030?</t>
  </si>
  <si>
    <t>661?</t>
  </si>
  <si>
    <t>999?-</t>
  </si>
  <si>
    <t>976?</t>
  </si>
  <si>
    <t>891?</t>
  </si>
  <si>
    <t>885?</t>
  </si>
  <si>
    <t>877?</t>
  </si>
  <si>
    <t>864?</t>
  </si>
  <si>
    <t>827?</t>
  </si>
  <si>
    <t>781?</t>
  </si>
  <si>
    <t>700?</t>
  </si>
  <si>
    <t>740?</t>
  </si>
  <si>
    <t>675?</t>
  </si>
  <si>
    <t>676?</t>
  </si>
  <si>
    <t>672?</t>
  </si>
  <si>
    <t>655?</t>
  </si>
  <si>
    <t>636?</t>
  </si>
  <si>
    <t>572?</t>
  </si>
  <si>
    <t>566?</t>
  </si>
  <si>
    <t>553?</t>
  </si>
  <si>
    <t>545?</t>
  </si>
  <si>
    <t>531?</t>
  </si>
  <si>
    <t>525?</t>
  </si>
  <si>
    <t>520?</t>
  </si>
  <si>
    <t>517?</t>
  </si>
  <si>
    <t>487?</t>
  </si>
  <si>
    <t>474?</t>
  </si>
  <si>
    <t>857</t>
  </si>
  <si>
    <t>847</t>
  </si>
  <si>
    <t>844</t>
  </si>
  <si>
    <t>821</t>
  </si>
  <si>
    <t>826</t>
  </si>
  <si>
    <t>790</t>
  </si>
  <si>
    <t>766</t>
  </si>
  <si>
    <t>764</t>
  </si>
  <si>
    <t>697</t>
  </si>
  <si>
    <t>690</t>
  </si>
  <si>
    <t>657</t>
  </si>
  <si>
    <t>535</t>
  </si>
  <si>
    <t>528</t>
  </si>
  <si>
    <t>504</t>
  </si>
  <si>
    <t>495</t>
  </si>
  <si>
    <t>492</t>
  </si>
  <si>
    <t>464</t>
  </si>
  <si>
    <t>449</t>
  </si>
  <si>
    <t>433</t>
  </si>
  <si>
    <t>349</t>
  </si>
  <si>
    <t>221</t>
  </si>
  <si>
    <t>周</t>
  </si>
  <si>
    <t>集解列女傳曰→</t>
  </si>
  <si>
    <t>686</t>
  </si>
  <si>
    <t>by晋</t>
  </si>
  <si>
    <t>集解列女傳曰</t>
  </si>
  <si>
    <t>春秋時代の覇者（またはその候補）であったことを示します。</t>
  </si>
  <si>
    <t>5400-4082?</t>
  </si>
  <si>
    <t>4082-3702?</t>
  </si>
  <si>
    <t>3702-3302?</t>
  </si>
  <si>
    <t>3302-2902?</t>
  </si>
  <si>
    <t>2902-2556?</t>
  </si>
  <si>
    <t>2556-2256?</t>
  </si>
  <si>
    <t>-2253?</t>
  </si>
  <si>
    <t>-2173?</t>
  </si>
  <si>
    <t>-2070?</t>
  </si>
  <si>
    <t>１．小竹文夫 小竹武夫 訳 司馬遷『史記』（ちくま学芸文庫）を底本としています。</t>
  </si>
  <si>
    <t>少</t>
  </si>
  <si>
    <t>天</t>
  </si>
  <si>
    <t>地</t>
  </si>
  <si>
    <t>泰</t>
  </si>
  <si>
    <t>人</t>
  </si>
  <si>
    <t>↑</t>
  </si>
  <si>
    <t>司馬貞 三皇本紀による</t>
  </si>
  <si>
    <t>典</t>
  </si>
  <si>
    <t>蚩</t>
  </si>
  <si>
    <t>尤</t>
  </si>
  <si>
    <t>螺</t>
  </si>
  <si>
    <t>邰</t>
  </si>
  <si>
    <t>娀</t>
  </si>
  <si>
    <t>蟜</t>
  </si>
  <si>
    <t>杌</t>
  </si>
  <si>
    <t>罔</t>
  </si>
  <si>
    <t>顓</t>
  </si>
  <si>
    <t>稷</t>
  </si>
  <si>
    <t>嬀</t>
  </si>
  <si>
    <t>注記</t>
  </si>
  <si>
    <t>訾</t>
  </si>
  <si>
    <t>黎</t>
  </si>
  <si>
    <t>羋</t>
  </si>
  <si>
    <t>嬴</t>
  </si>
  <si>
    <t>衍</t>
  </si>
  <si>
    <t>湣</t>
  </si>
  <si>
    <t>沮</t>
  </si>
  <si>
    <t>窋</t>
  </si>
  <si>
    <t>豫</t>
  </si>
  <si>
    <t>隃</t>
  </si>
  <si>
    <t>姒</t>
  </si>
  <si>
    <t>奭</t>
  </si>
  <si>
    <t>公</t>
  </si>
  <si>
    <t>禽</t>
  </si>
  <si>
    <t>冄</t>
  </si>
  <si>
    <t>・</t>
  </si>
  <si>
    <t>妲</t>
  </si>
  <si>
    <t>己</t>
  </si>
  <si>
    <t>潏</t>
  </si>
  <si>
    <t>大</t>
  </si>
  <si>
    <t>呂</t>
  </si>
  <si>
    <t>尚</t>
  </si>
  <si>
    <t>宅</t>
  </si>
  <si>
    <t>中</t>
  </si>
  <si>
    <t>シ</t>
  </si>
  <si>
    <t>蚡</t>
  </si>
  <si>
    <t>眴</t>
  </si>
  <si>
    <t>荘</t>
  </si>
  <si>
    <t>囏</t>
  </si>
  <si>
    <t>孺</t>
  </si>
  <si>
    <t>荼</t>
  </si>
  <si>
    <t>芮</t>
  </si>
  <si>
    <t>鼫</t>
  </si>
  <si>
    <t>噲</t>
  </si>
  <si>
    <t>カ</t>
  </si>
  <si>
    <t>イ</t>
  </si>
  <si>
    <t>罃</t>
  </si>
  <si>
    <t>繇</t>
  </si>
  <si>
    <t>春</t>
  </si>
  <si>
    <t>秋</t>
  </si>
  <si>
    <t>戦</t>
  </si>
  <si>
    <t>国</t>
  </si>
  <si>
    <t>セ</t>
  </si>
  <si>
    <t>イ</t>
  </si>
  <si>
    <t>幽</t>
  </si>
  <si>
    <t>釗</t>
  </si>
  <si>
    <t>扈</t>
  </si>
  <si>
    <t>濞</t>
  </si>
  <si>
    <t>酋</t>
  </si>
  <si>
    <t>碩</t>
  </si>
  <si>
    <t>肸</t>
  </si>
  <si>
    <t>悝</t>
  </si>
  <si>
    <t>蠆</t>
  </si>
  <si>
    <t>頎</t>
  </si>
  <si>
    <t>靚</t>
  </si>
  <si>
    <t>姞</t>
  </si>
  <si>
    <t>亹</t>
  </si>
  <si>
    <t>欒</t>
  </si>
  <si>
    <t>鱓</t>
  </si>
  <si>
    <t>郄</t>
  </si>
  <si>
    <t>鯈</t>
  </si>
  <si>
    <t>俀</t>
  </si>
  <si>
    <t>遬</t>
  </si>
  <si>
    <t>衎</t>
  </si>
  <si>
    <t>蒯</t>
  </si>
  <si>
    <t>聵</t>
  </si>
  <si>
    <t>覵</t>
  </si>
  <si>
    <t>馮</t>
  </si>
  <si>
    <t>褍</t>
  </si>
  <si>
    <t>禦</t>
  </si>
  <si>
    <t>欶</t>
  </si>
  <si>
    <t>敫</t>
  </si>
  <si>
    <t>郟</t>
  </si>
  <si>
    <t>中文：亶</t>
  </si>
  <si>
    <t>卹</t>
  </si>
  <si>
    <t>駔</t>
  </si>
  <si>
    <t>繄</t>
  </si>
  <si>
    <t>嬴</t>
  </si>
  <si>
    <t>王</t>
  </si>
  <si>
    <t>姫</t>
  </si>
  <si>
    <t>糾</t>
  </si>
  <si>
    <t>頊</t>
  </si>
  <si>
    <t>嚳</t>
  </si>
  <si>
    <t>閬</t>
  </si>
  <si>
    <t>http://chinese.dsturgeon.net/text.pl?node=4474&amp;if=gb</t>
  </si>
  <si>
    <t>中國哲學書電子化計劃</t>
  </si>
  <si>
    <t>中央研究院漢籍電子文獻</t>
  </si>
  <si>
    <t>http://www.9dog.net/s141.html</t>
  </si>
  <si>
    <t>媧</t>
  </si>
  <si>
    <t>扃</t>
  </si>
  <si>
    <t>氂</t>
  </si>
  <si>
    <t>驁</t>
  </si>
  <si>
    <t>顓</t>
  </si>
  <si>
    <t>莘</t>
  </si>
  <si>
    <t>・</t>
  </si>
  <si>
    <t>補史記 司馬貞 三皇本紀</t>
  </si>
  <si>
    <t>薄字</t>
  </si>
  <si>
    <t>元の字を再現していますが、環境によっては表示できません。</t>
  </si>
  <si>
    <t>←（中文では、脱）</t>
  </si>
  <si>
    <t>沸:中文</t>
  </si>
  <si>
    <t>丐:中文</t>
  </si>
  <si>
    <t>概:中文</t>
  </si>
  <si>
    <t>[亡+勹]</t>
  </si>
  <si>
    <t>[黒+旦]</t>
  </si>
  <si>
    <t>[广+倢-人]</t>
  </si>
  <si>
    <t>兕</t>
  </si>
  <si>
    <t>兒:中文</t>
  </si>
  <si>
    <t>閩</t>
  </si>
  <si>
    <t>厪</t>
  </si>
  <si>
    <r>
      <t>詙</t>
    </r>
    <r>
      <rPr>
        <sz val="11"/>
        <color indexed="23"/>
        <rFont val="ＭＳ ゴシック"/>
        <family val="3"/>
      </rPr>
      <t>[言+跋-足]</t>
    </r>
  </si>
  <si>
    <r>
      <t>穨</t>
    </r>
    <r>
      <rPr>
        <sz val="11"/>
        <color indexed="23"/>
        <rFont val="ＭＳ ゴシック"/>
        <family val="3"/>
      </rPr>
      <t>[禿+貴]</t>
    </r>
  </si>
  <si>
    <t>[氵+費]</t>
  </si>
  <si>
    <r>
      <t>廧</t>
    </r>
    <r>
      <rPr>
        <sz val="11"/>
        <color indexed="23"/>
        <rFont val="ＭＳ ゴシック"/>
        <family val="3"/>
      </rPr>
      <t>[广+嗇]</t>
    </r>
  </si>
  <si>
    <t>(中文:少典→)</t>
  </si>
  <si>
    <t>(←中文:少典)</t>
  </si>
  <si>
    <t>＜</t>
  </si>
  <si>
    <t>＞</t>
  </si>
  <si>
    <t>霍</t>
  </si>
  <si>
    <t>タ</t>
  </si>
  <si>
    <t>ユ</t>
  </si>
  <si>
    <t>槩</t>
  </si>
  <si>
    <t>[漑-水/木]</t>
  </si>
  <si>
    <t>襃</t>
  </si>
  <si>
    <t>姉</t>
  </si>
  <si>
    <t>繆</t>
  </si>
  <si>
    <t>匽</t>
  </si>
  <si>
    <t>伋</t>
  </si>
  <si>
    <t>キ</t>
  </si>
  <si>
    <t>ュ</t>
  </si>
  <si>
    <t>ウ</t>
  </si>
  <si>
    <t>伋</t>
  </si>
  <si>
    <t>キ</t>
  </si>
  <si>
    <t>ュ</t>
  </si>
  <si>
    <t>（</t>
  </si>
  <si>
    <t>姚</t>
  </si>
  <si>
    <t>）</t>
  </si>
  <si>
    <t>恵</t>
  </si>
  <si>
    <t>孟</t>
  </si>
  <si>
    <t>＝</t>
  </si>
  <si>
    <t>文</t>
  </si>
  <si>
    <t>長</t>
  </si>
  <si>
    <t>后</t>
  </si>
  <si>
    <t>┫</t>
  </si>
  <si>
    <t>妹</t>
  </si>
  <si>
    <r>
      <t>（</t>
    </r>
    <r>
      <rPr>
        <sz val="11"/>
        <color indexed="14"/>
        <rFont val="ＭＳ ゴシック"/>
        <family val="3"/>
      </rPr>
      <t>秦繆公夫人</t>
    </r>
    <r>
      <rPr>
        <sz val="11"/>
        <rFont val="ＭＳ ゴシック"/>
        <family val="3"/>
      </rPr>
      <t>）</t>
    </r>
  </si>
  <si>
    <t>周</t>
  </si>
  <si>
    <t>公</t>
  </si>
  <si>
    <t>（中文:夕姑）</t>
  </si>
  <si>
    <t>フ</t>
  </si>
  <si>
    <t>ン</t>
  </si>
  <si>
    <t>文</t>
  </si>
  <si>
    <t>486</t>
  </si>
  <si>
    <t>470</t>
  </si>
  <si>
    <t>460</t>
  </si>
  <si>
    <t>448</t>
  </si>
  <si>
    <t>ジ</t>
  </si>
  <si>
    <t>ツ</t>
  </si>
  <si>
    <t>）</t>
  </si>
  <si>
    <t>）</t>
  </si>
  <si>
    <t>）</t>
  </si>
  <si>
    <t>チ</t>
  </si>
  <si>
    <t>）</t>
  </si>
  <si>
    <t>カ</t>
  </si>
  <si>
    <t>湦</t>
  </si>
  <si>
    <t>[氵+星]</t>
  </si>
  <si>
    <t>穨</t>
  </si>
  <si>
    <t>[禿+貴]</t>
  </si>
  <si>
    <t>↓</t>
  </si>
  <si>
    <t>踕</t>
  </si>
  <si>
    <t>[足+捷-手]</t>
  </si>
  <si>
    <t>睔</t>
  </si>
  <si>
    <t>[目+侖]</t>
  </si>
  <si>
    <t>ゼ</t>
  </si>
  <si>
    <t>夷</t>
  </si>
  <si>
    <t>姑</t>
  </si>
  <si>
    <t>ビ</t>
  </si>
  <si>
    <t>裯</t>
  </si>
  <si>
    <t>シ</t>
  </si>
  <si>
    <t>ョ</t>
  </si>
  <si>
    <t>中文:倢</t>
  </si>
  <si>
    <t>ソ</t>
  </si>
  <si>
    <t>ク</t>
  </si>
  <si>
    <t>成</t>
  </si>
  <si>
    <t>力</t>
  </si>
  <si>
    <t>革</t>
  </si>
  <si>
    <t>憲</t>
  </si>
  <si>
    <t>申</t>
  </si>
  <si>
    <t>生</t>
  </si>
  <si>
    <t>嵤？</t>
  </si>
  <si>
    <t>子</t>
  </si>
  <si>
    <t>恵</t>
  </si>
  <si>
    <t>ゼ</t>
  </si>
  <si>
    <t>イ</t>
  </si>
  <si>
    <t>ジ</t>
  </si>
  <si>
    <t>http://www.sinica.edu.tw/ftms-bin/ftmsw3</t>
  </si>
  <si>
    <t>1042?</t>
  </si>
  <si>
    <t>┣</t>
  </si>
  <si>
    <t>２．本系図の原著は以下より頂きました。また原著者のご指導ご協力を頂いています。</t>
  </si>
  <si>
    <t>３．中国語（中文、繁体字）の文献として主に以下を参考にしました。</t>
  </si>
  <si>
    <t>http://www1.kcn.ne.jp/~ssumika/</t>
  </si>
  <si>
    <t>・しかのすみか</t>
  </si>
  <si>
    <t>４．年代については、夏商周年表プロジェクトの成果を物差しとして選びました。</t>
  </si>
  <si>
    <t>５．その他、Wikipediaの情報を中心に広くインターネットの情報を参考としています。</t>
  </si>
  <si>
    <t>（魯恵公后）</t>
  </si>
  <si>
    <t>（周恵王后）</t>
  </si>
  <si>
    <t>（晋文公妃）</t>
  </si>
  <si>
    <t>（趙女）</t>
  </si>
  <si>
    <t>（晋文公女）</t>
  </si>
  <si>
    <t>（趙朔夫人）</t>
  </si>
  <si>
    <t>（宋武公女）</t>
  </si>
  <si>
    <t>（陳宣公女）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</si>
</sst>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4"/>
      <name val="ＭＳ ゴシック"/>
      <family val="3"/>
    </font>
    <font>
      <u val="single"/>
      <sz val="11"/>
      <name val="ＭＳ Ｐゴシック"/>
      <family val="3"/>
    </font>
    <font>
      <sz val="11"/>
      <color indexed="18"/>
      <name val="MingLiU"/>
      <family val="3"/>
    </font>
    <font>
      <sz val="11"/>
      <color indexed="23"/>
      <name val="ＭＳ ゴシック"/>
      <family val="3"/>
    </font>
    <font>
      <sz val="11"/>
      <color indexed="23"/>
      <name val="ＭＳ Ｐゴシック"/>
      <family val="3"/>
    </font>
    <font>
      <sz val="11"/>
      <color indexed="23"/>
      <name val="Arial Unicode MS"/>
      <family val="3"/>
    </font>
    <font>
      <sz val="11"/>
      <color indexed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23"/>
      <name val="MingLiU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quotePrefix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 vertical="center"/>
    </xf>
    <xf numFmtId="0" fontId="10" fillId="0" borderId="0" xfId="16" applyFont="1" applyBorder="1" applyAlignment="1">
      <alignment horizontal="left"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" fillId="0" borderId="0" xfId="16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12" fillId="0" borderId="0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7" fillId="0" borderId="0" xfId="16" applyNumberFormat="1" applyFont="1" applyAlignment="1">
      <alignment/>
    </xf>
    <xf numFmtId="49" fontId="7" fillId="0" borderId="0" xfId="16" applyNumberFormat="1" applyFont="1" applyFill="1" applyAlignment="1">
      <alignment vertical="center"/>
    </xf>
    <xf numFmtId="49" fontId="16" fillId="0" borderId="0" xfId="16" applyNumberFormat="1" applyFont="1" applyFill="1" applyBorder="1" applyAlignment="1">
      <alignment vertical="center"/>
    </xf>
    <xf numFmtId="0" fontId="7" fillId="0" borderId="0" xfId="16" applyFont="1" applyAlignment="1">
      <alignment/>
    </xf>
    <xf numFmtId="49" fontId="7" fillId="0" borderId="0" xfId="16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0" fillId="0" borderId="0" xfId="16" applyNumberFormat="1" applyFont="1" applyFill="1" applyAlignment="1">
      <alignment vertical="center"/>
    </xf>
    <xf numFmtId="49" fontId="10" fillId="0" borderId="0" xfId="16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50</xdr:row>
      <xdr:rowOff>0</xdr:rowOff>
    </xdr:from>
    <xdr:to>
      <xdr:col>87</xdr:col>
      <xdr:colOff>190500</xdr:colOff>
      <xdr:row>50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657225" y="8572500"/>
          <a:ext cx="17192625" cy="0"/>
        </a:xfrm>
        <a:prstGeom prst="straightConnector1">
          <a:avLst>
            <a:gd name="adj1" fmla="val -53824"/>
            <a:gd name="adj2" fmla="val -50004"/>
            <a:gd name="adj3" fmla="val -53824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84</xdr:row>
      <xdr:rowOff>0</xdr:rowOff>
    </xdr:from>
    <xdr:to>
      <xdr:col>87</xdr:col>
      <xdr:colOff>190500</xdr:colOff>
      <xdr:row>84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152400" y="14401800"/>
          <a:ext cx="17697450" cy="0"/>
        </a:xfrm>
        <a:prstGeom prst="straightConnector1">
          <a:avLst>
            <a:gd name="adj1" fmla="val -50847"/>
            <a:gd name="adj2" fmla="val -50004"/>
            <a:gd name="adj3" fmla="val -50847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131</xdr:row>
      <xdr:rowOff>0</xdr:rowOff>
    </xdr:from>
    <xdr:to>
      <xdr:col>87</xdr:col>
      <xdr:colOff>190500</xdr:colOff>
      <xdr:row>131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200025" y="22459950"/>
          <a:ext cx="17649825" cy="0"/>
        </a:xfrm>
        <a:prstGeom prst="straightConnector1">
          <a:avLst>
            <a:gd name="adj1" fmla="val -51134"/>
            <a:gd name="adj2" fmla="val -50004"/>
            <a:gd name="adj3" fmla="val -51134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187</xdr:row>
      <xdr:rowOff>0</xdr:rowOff>
    </xdr:from>
    <xdr:to>
      <xdr:col>215</xdr:col>
      <xdr:colOff>342900</xdr:colOff>
      <xdr:row>187</xdr:row>
      <xdr:rowOff>0</xdr:rowOff>
    </xdr:to>
    <xdr:sp>
      <xdr:nvSpPr>
        <xdr:cNvPr id="4" name="AutoShape 18"/>
        <xdr:cNvSpPr>
          <a:spLocks/>
        </xdr:cNvSpPr>
      </xdr:nvSpPr>
      <xdr:spPr>
        <a:xfrm>
          <a:off x="190500" y="32061150"/>
          <a:ext cx="43414950" cy="0"/>
        </a:xfrm>
        <a:prstGeom prst="straightConnector1">
          <a:avLst>
            <a:gd name="adj1" fmla="val -50435"/>
            <a:gd name="adj2" fmla="val -50004"/>
            <a:gd name="adj3" fmla="val -50435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242</xdr:row>
      <xdr:rowOff>0</xdr:rowOff>
    </xdr:from>
    <xdr:to>
      <xdr:col>215</xdr:col>
      <xdr:colOff>333375</xdr:colOff>
      <xdr:row>242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200025" y="41490900"/>
          <a:ext cx="43395900" cy="0"/>
        </a:xfrm>
        <a:prstGeom prst="straightConnector1">
          <a:avLst>
            <a:gd name="adj1" fmla="val -50453"/>
            <a:gd name="adj2" fmla="val -50004"/>
            <a:gd name="adj3" fmla="val -50453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301</xdr:row>
      <xdr:rowOff>0</xdr:rowOff>
    </xdr:from>
    <xdr:to>
      <xdr:col>215</xdr:col>
      <xdr:colOff>361950</xdr:colOff>
      <xdr:row>301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200025" y="51606450"/>
          <a:ext cx="43424475" cy="0"/>
        </a:xfrm>
        <a:prstGeom prst="straightConnector1">
          <a:avLst>
            <a:gd name="adj1" fmla="val -50453"/>
            <a:gd name="adj2" fmla="val -50004"/>
            <a:gd name="adj3" fmla="val -50453"/>
          </a:avLst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315</xdr:row>
      <xdr:rowOff>0</xdr:rowOff>
    </xdr:from>
    <xdr:to>
      <xdr:col>215</xdr:col>
      <xdr:colOff>361950</xdr:colOff>
      <xdr:row>315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200025" y="54006750"/>
          <a:ext cx="43424475" cy="0"/>
        </a:xfrm>
        <a:prstGeom prst="straightConnector1">
          <a:avLst>
            <a:gd name="adj1" fmla="val -50453"/>
            <a:gd name="adj2" fmla="val -50004"/>
            <a:gd name="adj3" fmla="val -50453"/>
          </a:avLst>
        </a:prstGeom>
        <a:noFill/>
        <a:ln w="25400" cmpd="sng">
          <a:solidFill>
            <a:srgbClr val="FF99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ica.edu.tw/ftms-bin/ftmsw3" TargetMode="External" /><Relationship Id="rId2" Type="http://schemas.openxmlformats.org/officeDocument/2006/relationships/hyperlink" Target="http://www.9dog.net/s141.html" TargetMode="External" /><Relationship Id="rId3" Type="http://schemas.openxmlformats.org/officeDocument/2006/relationships/hyperlink" Target="http://chinese.dsturgeon.net/text.pl?node=4474&amp;if=gb" TargetMode="External" /><Relationship Id="rId4" Type="http://schemas.openxmlformats.org/officeDocument/2006/relationships/hyperlink" Target="http://www1.kcn.ne.jp/~ssumika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5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6.00390625" style="21" bestFit="1" customWidth="1"/>
    <col min="2" max="215" width="2.625" style="1" customWidth="1"/>
    <col min="216" max="216" width="6.00390625" style="16" bestFit="1" customWidth="1"/>
    <col min="217" max="16384" width="2.625" style="1" customWidth="1"/>
  </cols>
  <sheetData>
    <row r="1" spans="3:216" ht="13.5" customHeight="1" thickBot="1">
      <c r="C1" s="1" t="s">
        <v>14</v>
      </c>
      <c r="D1" s="1" t="s">
        <v>15</v>
      </c>
      <c r="E1" s="1" t="s">
        <v>16</v>
      </c>
      <c r="F1" s="1" t="s">
        <v>4</v>
      </c>
      <c r="G1" s="1" t="s">
        <v>5</v>
      </c>
      <c r="O1" s="13" t="s">
        <v>113</v>
      </c>
      <c r="P1" s="14" t="s">
        <v>1092</v>
      </c>
      <c r="Q1" s="14" t="s">
        <v>1093</v>
      </c>
      <c r="R1" s="15" t="s">
        <v>115</v>
      </c>
      <c r="Z1" s="1" t="s">
        <v>38</v>
      </c>
      <c r="AA1" s="1" t="s">
        <v>39</v>
      </c>
      <c r="AB1" s="1" t="s">
        <v>16</v>
      </c>
      <c r="AC1" s="1" t="s">
        <v>4</v>
      </c>
      <c r="AD1" s="1" t="s">
        <v>5</v>
      </c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HH1" s="21"/>
    </row>
    <row r="2" spans="27:216" ht="13.5" customHeight="1">
      <c r="AA2" s="57" t="s">
        <v>1829</v>
      </c>
      <c r="AW2" s="5"/>
      <c r="AX2" s="6" t="s">
        <v>0</v>
      </c>
      <c r="AY2" s="6"/>
      <c r="AZ2" s="6" t="s">
        <v>1</v>
      </c>
      <c r="BA2" s="6"/>
      <c r="BB2" s="6" t="s">
        <v>2</v>
      </c>
      <c r="BC2" s="6"/>
      <c r="BD2" s="6" t="s">
        <v>3</v>
      </c>
      <c r="BE2" s="6"/>
      <c r="BF2" s="6" t="s">
        <v>4</v>
      </c>
      <c r="BG2" s="6"/>
      <c r="BH2" s="6" t="s">
        <v>5</v>
      </c>
      <c r="BI2" s="7"/>
      <c r="HH2" s="31"/>
    </row>
    <row r="3" spans="5:216" ht="13.5" customHeight="1">
      <c r="E3" s="1" t="s">
        <v>17</v>
      </c>
      <c r="F3" s="1" t="s">
        <v>18</v>
      </c>
      <c r="AW3" s="5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7"/>
      <c r="HH3" s="21"/>
    </row>
    <row r="4" spans="5:216" ht="13.5" customHeight="1">
      <c r="E4" s="1" t="s">
        <v>19</v>
      </c>
      <c r="AW4" s="5"/>
      <c r="AX4" s="8"/>
      <c r="AY4" s="8"/>
      <c r="AZ4" s="8" t="s">
        <v>6</v>
      </c>
      <c r="BA4" s="8" t="s">
        <v>7</v>
      </c>
      <c r="BB4" s="8" t="s">
        <v>8</v>
      </c>
      <c r="BC4" s="8" t="s">
        <v>9</v>
      </c>
      <c r="BD4" s="8" t="s">
        <v>10</v>
      </c>
      <c r="BE4" s="8" t="s">
        <v>11</v>
      </c>
      <c r="BF4" s="8" t="s">
        <v>12</v>
      </c>
      <c r="BG4" s="8"/>
      <c r="BH4" s="8"/>
      <c r="BI4" s="7"/>
      <c r="BO4" s="66"/>
      <c r="HH4" s="21"/>
    </row>
    <row r="5" spans="5:216" ht="13.5" customHeight="1" thickBot="1">
      <c r="E5" s="1" t="s">
        <v>19</v>
      </c>
      <c r="AW5" s="9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1"/>
      <c r="HH5" s="21"/>
    </row>
    <row r="6" spans="4:216" ht="13.5" customHeight="1">
      <c r="D6" s="1" t="s">
        <v>690</v>
      </c>
      <c r="E6" s="1" t="s">
        <v>14</v>
      </c>
      <c r="F6" s="1" t="s">
        <v>15</v>
      </c>
      <c r="G6" s="1" t="s">
        <v>20</v>
      </c>
      <c r="H6" s="1" t="s">
        <v>22</v>
      </c>
      <c r="I6" s="1" t="s">
        <v>15</v>
      </c>
      <c r="J6" s="1" t="s">
        <v>16</v>
      </c>
      <c r="K6" s="1" t="s">
        <v>23</v>
      </c>
      <c r="L6" s="1" t="s">
        <v>20</v>
      </c>
      <c r="M6" s="1" t="s">
        <v>24</v>
      </c>
      <c r="N6" s="1" t="s">
        <v>25</v>
      </c>
      <c r="O6" s="1" t="s">
        <v>2</v>
      </c>
      <c r="P6" s="1" t="s">
        <v>23</v>
      </c>
      <c r="Q6" s="16" t="s">
        <v>1711</v>
      </c>
      <c r="AA6" s="1" t="s">
        <v>691</v>
      </c>
      <c r="AB6" s="1" t="s">
        <v>38</v>
      </c>
      <c r="AC6" s="1" t="s">
        <v>39</v>
      </c>
      <c r="AD6" s="1" t="s">
        <v>16</v>
      </c>
      <c r="AE6" s="1" t="s">
        <v>20</v>
      </c>
      <c r="AF6" s="1" t="s">
        <v>38</v>
      </c>
      <c r="AG6" s="1" t="s">
        <v>40</v>
      </c>
      <c r="AH6" s="1" t="s">
        <v>16</v>
      </c>
      <c r="AI6" s="1" t="s">
        <v>23</v>
      </c>
      <c r="AJ6" s="1" t="s">
        <v>20</v>
      </c>
      <c r="AK6" s="1" t="s">
        <v>24</v>
      </c>
      <c r="AL6" s="1" t="s">
        <v>25</v>
      </c>
      <c r="AM6" s="1" t="s">
        <v>2</v>
      </c>
      <c r="AN6" s="1" t="s">
        <v>23</v>
      </c>
      <c r="BO6" s="67"/>
      <c r="BS6" s="68"/>
      <c r="HH6" s="21"/>
    </row>
    <row r="7" spans="5:216" ht="13.5" customHeight="1">
      <c r="E7" s="1" t="s">
        <v>19</v>
      </c>
      <c r="AC7" s="57" t="s">
        <v>1829</v>
      </c>
      <c r="BO7" s="69"/>
      <c r="HH7" s="21"/>
    </row>
    <row r="8" spans="4:216" ht="13.5" customHeight="1">
      <c r="D8" s="1" t="s">
        <v>26</v>
      </c>
      <c r="E8" s="1" t="s">
        <v>27</v>
      </c>
      <c r="F8" s="1" t="s">
        <v>28</v>
      </c>
      <c r="G8" s="1" t="s">
        <v>29</v>
      </c>
      <c r="H8" s="1" t="s">
        <v>28</v>
      </c>
      <c r="I8" s="1" t="s">
        <v>29</v>
      </c>
      <c r="J8" s="1" t="s">
        <v>28</v>
      </c>
      <c r="K8" s="1" t="s">
        <v>29</v>
      </c>
      <c r="L8" s="1" t="s">
        <v>30</v>
      </c>
      <c r="HH8" s="21"/>
    </row>
    <row r="9" spans="4:216" ht="13.5" customHeight="1">
      <c r="D9" s="1" t="s">
        <v>19</v>
      </c>
      <c r="F9" s="1" t="s">
        <v>19</v>
      </c>
      <c r="H9" s="1" t="s">
        <v>19</v>
      </c>
      <c r="J9" s="1" t="s">
        <v>19</v>
      </c>
      <c r="L9" s="1" t="s">
        <v>19</v>
      </c>
      <c r="BO9" s="70"/>
      <c r="HH9" s="21"/>
    </row>
    <row r="10" spans="4:216" ht="13.5" customHeight="1" thickBot="1">
      <c r="D10" s="1" t="s">
        <v>31</v>
      </c>
      <c r="F10" s="1" t="s">
        <v>32</v>
      </c>
      <c r="H10" s="1" t="s">
        <v>33</v>
      </c>
      <c r="J10" s="1" t="s">
        <v>34</v>
      </c>
      <c r="L10" s="1" t="s">
        <v>35</v>
      </c>
      <c r="M10" s="1" t="s">
        <v>36</v>
      </c>
      <c r="N10" s="1" t="s">
        <v>37</v>
      </c>
      <c r="AD10" s="1" t="s">
        <v>767</v>
      </c>
      <c r="AE10" s="1" t="s">
        <v>1108</v>
      </c>
      <c r="AF10" s="1" t="s">
        <v>1109</v>
      </c>
      <c r="AG10" s="1" t="s">
        <v>20</v>
      </c>
      <c r="AH10" s="1" t="s">
        <v>1110</v>
      </c>
      <c r="AI10" s="1" t="s">
        <v>25</v>
      </c>
      <c r="AJ10" s="1" t="s">
        <v>2</v>
      </c>
      <c r="AK10" s="1" t="s">
        <v>23</v>
      </c>
      <c r="AL10" s="1" t="s">
        <v>1113</v>
      </c>
      <c r="AM10" s="1" t="s">
        <v>1112</v>
      </c>
      <c r="AN10" s="1" t="s">
        <v>1111</v>
      </c>
      <c r="HH10" s="21"/>
    </row>
    <row r="11" spans="12:216" ht="13.5" customHeight="1" thickTop="1">
      <c r="L11" s="57" t="s">
        <v>1833</v>
      </c>
      <c r="AW11" s="35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7"/>
      <c r="CD11" s="8"/>
      <c r="HH11" s="21"/>
    </row>
    <row r="12" spans="49:216" ht="13.5" customHeight="1">
      <c r="AW12" s="38"/>
      <c r="AX12" s="6" t="s">
        <v>1740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39"/>
      <c r="CD12" s="8"/>
      <c r="HH12" s="21"/>
    </row>
    <row r="13" spans="49:216" ht="13.5" customHeight="1">
      <c r="AW13" s="3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39"/>
      <c r="CD13" s="8"/>
      <c r="HH13" s="21"/>
    </row>
    <row r="14" spans="3:216" ht="13.5" customHeight="1">
      <c r="C14" s="1" t="s">
        <v>41</v>
      </c>
      <c r="D14" s="1" t="s">
        <v>42</v>
      </c>
      <c r="E14" s="1" t="s">
        <v>16</v>
      </c>
      <c r="F14" s="1" t="s">
        <v>4</v>
      </c>
      <c r="G14" s="1" t="s">
        <v>5</v>
      </c>
      <c r="AW14" s="38"/>
      <c r="AX14" s="8" t="s">
        <v>1720</v>
      </c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39"/>
      <c r="CD14" s="8"/>
      <c r="HH14" s="21"/>
    </row>
    <row r="15" spans="49:216" ht="13.5" customHeight="1">
      <c r="AW15" s="3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39"/>
      <c r="CD15" s="8"/>
      <c r="HH15" s="21"/>
    </row>
    <row r="16" spans="5:216" ht="13.5" customHeight="1">
      <c r="E16" s="1" t="s">
        <v>43</v>
      </c>
      <c r="F16" s="1" t="s">
        <v>39</v>
      </c>
      <c r="G16" s="1" t="s">
        <v>16</v>
      </c>
      <c r="AW16" s="38"/>
      <c r="AX16" s="8" t="s">
        <v>1938</v>
      </c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39"/>
      <c r="CD16" s="8"/>
      <c r="HH16" s="21"/>
    </row>
    <row r="17" spans="5:216" ht="13.5" customHeight="1">
      <c r="E17" s="1" t="s">
        <v>19</v>
      </c>
      <c r="F17" s="57" t="s">
        <v>1829</v>
      </c>
      <c r="AW17" s="38"/>
      <c r="AX17" s="8"/>
      <c r="AY17" s="8" t="s">
        <v>1941</v>
      </c>
      <c r="AZ17" s="8"/>
      <c r="BA17" s="8"/>
      <c r="BB17" s="8"/>
      <c r="BC17" s="8"/>
      <c r="BD17" s="8"/>
      <c r="BE17" s="8"/>
      <c r="BF17" s="8"/>
      <c r="BG17" s="8"/>
      <c r="BH17" s="8"/>
      <c r="BI17" s="73" t="s">
        <v>1940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39"/>
      <c r="CD17" s="8"/>
      <c r="HH17" s="21"/>
    </row>
    <row r="18" spans="5:216" ht="13.5" customHeight="1">
      <c r="E18" s="1" t="s">
        <v>19</v>
      </c>
      <c r="AW18" s="3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39"/>
      <c r="CD18" s="8"/>
      <c r="HH18" s="21"/>
    </row>
    <row r="19" spans="5:216" ht="13.5" customHeight="1">
      <c r="E19" s="1" t="s">
        <v>38</v>
      </c>
      <c r="F19" s="1" t="s">
        <v>44</v>
      </c>
      <c r="G19" s="1" t="s">
        <v>45</v>
      </c>
      <c r="H19" s="1" t="s">
        <v>1721</v>
      </c>
      <c r="I19" s="1" t="s">
        <v>47</v>
      </c>
      <c r="K19" s="1" t="s">
        <v>49</v>
      </c>
      <c r="L19" s="1" t="s">
        <v>50</v>
      </c>
      <c r="M19" s="1" t="s">
        <v>1109</v>
      </c>
      <c r="AW19" s="38"/>
      <c r="AX19" s="8" t="s">
        <v>1939</v>
      </c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39"/>
      <c r="CD19" s="8"/>
      <c r="HH19" s="21"/>
    </row>
    <row r="20" spans="5:216" ht="13.5" customHeight="1">
      <c r="E20" s="1" t="s">
        <v>19</v>
      </c>
      <c r="I20" s="1" t="s">
        <v>21</v>
      </c>
      <c r="K20" s="1" t="s">
        <v>19</v>
      </c>
      <c r="AW20" s="38"/>
      <c r="AX20" s="8"/>
      <c r="AY20" s="8" t="s">
        <v>1756</v>
      </c>
      <c r="AZ20" s="8" t="s">
        <v>1826</v>
      </c>
      <c r="BA20" s="8"/>
      <c r="BB20" s="8"/>
      <c r="BC20" s="8"/>
      <c r="BD20" s="8"/>
      <c r="BE20" s="8"/>
      <c r="BF20" s="8"/>
      <c r="BG20" s="8"/>
      <c r="BH20" s="8"/>
      <c r="BI20" s="72" t="s">
        <v>1825</v>
      </c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39"/>
      <c r="CD20" s="8"/>
      <c r="HH20" s="21"/>
    </row>
    <row r="21" spans="5:216" ht="13.5" customHeight="1">
      <c r="E21" s="1" t="s">
        <v>19</v>
      </c>
      <c r="I21" s="1" t="s">
        <v>21</v>
      </c>
      <c r="K21" s="1" t="s">
        <v>19</v>
      </c>
      <c r="AW21" s="38"/>
      <c r="AX21" s="8"/>
      <c r="AY21" s="8" t="s">
        <v>1756</v>
      </c>
      <c r="AZ21" s="59" t="s">
        <v>1827</v>
      </c>
      <c r="BA21" s="60"/>
      <c r="BB21" s="8"/>
      <c r="BC21" s="8"/>
      <c r="BD21" s="8"/>
      <c r="BE21" s="8"/>
      <c r="BF21" s="8"/>
      <c r="BG21" s="8"/>
      <c r="BH21" s="8"/>
      <c r="BI21" s="73" t="s">
        <v>1935</v>
      </c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39"/>
      <c r="CD21" s="8"/>
      <c r="HH21" s="21"/>
    </row>
    <row r="22" spans="5:216" ht="13.5" customHeight="1">
      <c r="E22" s="1" t="s">
        <v>19</v>
      </c>
      <c r="K22" s="1" t="s">
        <v>19</v>
      </c>
      <c r="AW22" s="38"/>
      <c r="AX22" s="8"/>
      <c r="AY22" s="8" t="s">
        <v>1835</v>
      </c>
      <c r="AZ22" s="61" t="s">
        <v>1836</v>
      </c>
      <c r="BA22" s="8"/>
      <c r="BB22" s="8"/>
      <c r="BC22" s="8"/>
      <c r="BD22" s="8"/>
      <c r="BE22" s="8"/>
      <c r="BF22" s="8"/>
      <c r="BG22" s="8"/>
      <c r="BH22" s="8"/>
      <c r="BI22" s="73" t="s">
        <v>1828</v>
      </c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39"/>
      <c r="CD22" s="8"/>
      <c r="HH22" s="21"/>
    </row>
    <row r="23" spans="4:216" ht="13.5" customHeight="1">
      <c r="D23" s="1" t="s">
        <v>692</v>
      </c>
      <c r="E23" s="27" t="s">
        <v>41</v>
      </c>
      <c r="F23" s="27" t="s">
        <v>42</v>
      </c>
      <c r="G23" s="27" t="s">
        <v>16</v>
      </c>
      <c r="H23" s="1" t="s">
        <v>45</v>
      </c>
      <c r="I23" s="1" t="s">
        <v>48</v>
      </c>
      <c r="J23" s="1" t="s">
        <v>51</v>
      </c>
      <c r="K23" s="1" t="s">
        <v>52</v>
      </c>
      <c r="L23" s="51" t="s">
        <v>1850</v>
      </c>
      <c r="Q23" s="16" t="s">
        <v>1712</v>
      </c>
      <c r="AA23" s="1" t="s">
        <v>690</v>
      </c>
      <c r="AB23" s="27" t="s">
        <v>1722</v>
      </c>
      <c r="AC23" s="27" t="s">
        <v>1093</v>
      </c>
      <c r="AW23" s="3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39"/>
      <c r="CD23" s="8"/>
      <c r="HH23" s="21"/>
    </row>
    <row r="24" spans="4:216" ht="13.5" customHeight="1">
      <c r="D24" s="1" t="s">
        <v>20</v>
      </c>
      <c r="E24" s="27" t="s">
        <v>54</v>
      </c>
      <c r="F24" s="27" t="s">
        <v>55</v>
      </c>
      <c r="G24" s="1" t="s">
        <v>23</v>
      </c>
      <c r="J24" s="51"/>
      <c r="K24" s="1" t="s">
        <v>19</v>
      </c>
      <c r="T24" s="49"/>
      <c r="AW24" s="38"/>
      <c r="AX24" s="8" t="s">
        <v>1942</v>
      </c>
      <c r="AY24" s="8"/>
      <c r="AZ24" s="6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39"/>
      <c r="CD24" s="8"/>
      <c r="HH24" s="21"/>
    </row>
    <row r="25" spans="4:216" ht="13.5" customHeight="1">
      <c r="D25" s="1" t="s">
        <v>20</v>
      </c>
      <c r="E25" s="1" t="s">
        <v>53</v>
      </c>
      <c r="F25" s="1" t="s">
        <v>25</v>
      </c>
      <c r="G25" s="1" t="s">
        <v>2</v>
      </c>
      <c r="H25" s="1" t="s">
        <v>23</v>
      </c>
      <c r="I25" s="1" t="s">
        <v>21</v>
      </c>
      <c r="K25" s="1" t="s">
        <v>19</v>
      </c>
      <c r="AW25" s="3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39"/>
      <c r="CD25" s="8"/>
      <c r="HH25" s="21"/>
    </row>
    <row r="26" spans="5:216" ht="13.5" customHeight="1">
      <c r="E26" s="1" t="s">
        <v>21</v>
      </c>
      <c r="I26" s="1" t="s">
        <v>21</v>
      </c>
      <c r="K26" s="1" t="s">
        <v>56</v>
      </c>
      <c r="AW26" s="38"/>
      <c r="AX26" s="8" t="s">
        <v>1943</v>
      </c>
      <c r="AY26" s="8"/>
      <c r="AZ26" s="62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39"/>
      <c r="CD26" s="8"/>
      <c r="HH26" s="21"/>
    </row>
    <row r="27" spans="5:216" ht="13.5" customHeight="1">
      <c r="E27" s="1" t="s">
        <v>21</v>
      </c>
      <c r="I27" s="1" t="s">
        <v>21</v>
      </c>
      <c r="K27" s="1" t="s">
        <v>19</v>
      </c>
      <c r="AA27" s="1" t="s">
        <v>691</v>
      </c>
      <c r="AB27" s="27" t="s">
        <v>1723</v>
      </c>
      <c r="AC27" s="27" t="s">
        <v>1093</v>
      </c>
      <c r="AW27" s="3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39"/>
      <c r="CD27" s="8"/>
      <c r="HH27" s="21"/>
    </row>
    <row r="28" spans="5:216" ht="13.5" customHeight="1">
      <c r="E28" s="1" t="s">
        <v>21</v>
      </c>
      <c r="I28" s="1" t="s">
        <v>21</v>
      </c>
      <c r="K28" s="1" t="s">
        <v>19</v>
      </c>
      <c r="AW28" s="3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39"/>
      <c r="CD28" s="8"/>
      <c r="HH28" s="21"/>
    </row>
    <row r="29" spans="5:216" ht="13.5" customHeight="1">
      <c r="E29" s="1" t="s">
        <v>21</v>
      </c>
      <c r="I29" s="1" t="s">
        <v>21</v>
      </c>
      <c r="K29" s="1" t="s">
        <v>57</v>
      </c>
      <c r="AW29" s="3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39"/>
      <c r="CD29" s="8"/>
      <c r="HH29" s="21"/>
    </row>
    <row r="30" spans="5:216" ht="13.5" customHeight="1">
      <c r="E30" s="1" t="s">
        <v>21</v>
      </c>
      <c r="I30" s="1" t="s">
        <v>21</v>
      </c>
      <c r="K30" s="1" t="s">
        <v>19</v>
      </c>
      <c r="AW30" s="38"/>
      <c r="AX30" s="6" t="s">
        <v>1639</v>
      </c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39"/>
      <c r="CD30" s="8"/>
      <c r="HH30" s="21"/>
    </row>
    <row r="31" spans="5:216" ht="13.5" customHeight="1">
      <c r="E31" s="1" t="s">
        <v>21</v>
      </c>
      <c r="I31" s="1" t="s">
        <v>21</v>
      </c>
      <c r="K31" s="1" t="s">
        <v>19</v>
      </c>
      <c r="AA31" s="1" t="s">
        <v>692</v>
      </c>
      <c r="AB31" s="27" t="s">
        <v>1724</v>
      </c>
      <c r="AC31" s="27" t="s">
        <v>1093</v>
      </c>
      <c r="AD31" s="1" t="s">
        <v>1137</v>
      </c>
      <c r="AE31" s="1" t="s">
        <v>1725</v>
      </c>
      <c r="AF31" s="1" t="s">
        <v>1093</v>
      </c>
      <c r="AG31" s="1" t="s">
        <v>1139</v>
      </c>
      <c r="AW31" s="3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39"/>
      <c r="CD31" s="8"/>
      <c r="HH31" s="21"/>
    </row>
    <row r="32" spans="5:216" ht="13.5" customHeight="1">
      <c r="E32" s="1" t="s">
        <v>21</v>
      </c>
      <c r="I32" s="1" t="s">
        <v>21</v>
      </c>
      <c r="K32" s="1" t="s">
        <v>58</v>
      </c>
      <c r="AW32" s="38"/>
      <c r="AX32" s="33" t="s">
        <v>1640</v>
      </c>
      <c r="AY32" s="8"/>
      <c r="AZ32" s="8" t="s">
        <v>1641</v>
      </c>
      <c r="BA32" s="8" t="s">
        <v>1642</v>
      </c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39"/>
      <c r="HH32" s="21"/>
    </row>
    <row r="33" spans="5:216" ht="13.5" customHeight="1">
      <c r="E33" s="1" t="s">
        <v>21</v>
      </c>
      <c r="I33" s="1" t="s">
        <v>21</v>
      </c>
      <c r="K33" s="1" t="s">
        <v>19</v>
      </c>
      <c r="AW33" s="3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32"/>
      <c r="BW33" s="8"/>
      <c r="BX33" s="8"/>
      <c r="BY33" s="8"/>
      <c r="BZ33" s="8"/>
      <c r="CA33" s="8"/>
      <c r="CB33" s="8"/>
      <c r="CC33" s="39"/>
      <c r="HH33" s="21"/>
    </row>
    <row r="34" spans="5:216" ht="13.5" customHeight="1">
      <c r="E34" s="1" t="s">
        <v>21</v>
      </c>
      <c r="I34" s="1" t="s">
        <v>21</v>
      </c>
      <c r="K34" s="1" t="s">
        <v>19</v>
      </c>
      <c r="AW34" s="38"/>
      <c r="AX34" s="30" t="s">
        <v>1643</v>
      </c>
      <c r="AY34" s="8"/>
      <c r="AZ34" s="8" t="s">
        <v>1641</v>
      </c>
      <c r="BA34" s="8" t="s">
        <v>1644</v>
      </c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34"/>
      <c r="BW34" s="8"/>
      <c r="BX34" s="8"/>
      <c r="BY34" s="8"/>
      <c r="BZ34" s="8"/>
      <c r="CA34" s="8"/>
      <c r="CB34" s="8"/>
      <c r="CC34" s="39"/>
      <c r="HH34" s="21"/>
    </row>
    <row r="35" spans="5:216" ht="13.5" customHeight="1">
      <c r="E35" s="1" t="s">
        <v>21</v>
      </c>
      <c r="I35" s="1" t="s">
        <v>21</v>
      </c>
      <c r="K35" s="1" t="s">
        <v>59</v>
      </c>
      <c r="AW35" s="3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32"/>
      <c r="BW35" s="8"/>
      <c r="BX35" s="8"/>
      <c r="BY35" s="8"/>
      <c r="BZ35" s="8"/>
      <c r="CA35" s="8"/>
      <c r="CB35" s="8"/>
      <c r="CC35" s="39"/>
      <c r="HH35" s="21"/>
    </row>
    <row r="36" spans="5:216" ht="13.5" customHeight="1">
      <c r="E36" s="1" t="s">
        <v>21</v>
      </c>
      <c r="I36" s="1" t="s">
        <v>21</v>
      </c>
      <c r="K36" s="1" t="s">
        <v>19</v>
      </c>
      <c r="AW36" s="38"/>
      <c r="AX36" s="63" t="s">
        <v>1837</v>
      </c>
      <c r="AY36" s="8"/>
      <c r="AZ36" s="8" t="s">
        <v>1645</v>
      </c>
      <c r="BA36" s="8" t="s">
        <v>1838</v>
      </c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39"/>
      <c r="HH36" s="21"/>
    </row>
    <row r="37" spans="5:216" ht="13.5" customHeight="1">
      <c r="E37" s="1" t="s">
        <v>21</v>
      </c>
      <c r="I37" s="1" t="s">
        <v>21</v>
      </c>
      <c r="K37" s="1" t="s">
        <v>19</v>
      </c>
      <c r="AW37" s="3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39"/>
      <c r="HH37" s="21"/>
    </row>
    <row r="38" spans="5:216" ht="13.5" customHeight="1">
      <c r="E38" s="1" t="s">
        <v>21</v>
      </c>
      <c r="I38" s="1" t="s">
        <v>21</v>
      </c>
      <c r="K38" s="1" t="s">
        <v>60</v>
      </c>
      <c r="L38" s="57" t="s">
        <v>1831</v>
      </c>
      <c r="AW38" s="38"/>
      <c r="AX38" s="40"/>
      <c r="AY38" s="40"/>
      <c r="AZ38" s="8" t="s">
        <v>1645</v>
      </c>
      <c r="BA38" s="8" t="s">
        <v>1710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39"/>
      <c r="HH38" s="21"/>
    </row>
    <row r="39" spans="5:216" ht="13.5" customHeight="1">
      <c r="E39" s="1" t="s">
        <v>21</v>
      </c>
      <c r="I39" s="1" t="s">
        <v>21</v>
      </c>
      <c r="K39" s="1" t="s">
        <v>19</v>
      </c>
      <c r="AW39" s="3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39"/>
      <c r="HH39" s="21"/>
    </row>
    <row r="40" spans="5:216" ht="13.5" customHeight="1">
      <c r="E40" s="1" t="s">
        <v>21</v>
      </c>
      <c r="I40" s="1" t="s">
        <v>21</v>
      </c>
      <c r="K40" s="1" t="s">
        <v>19</v>
      </c>
      <c r="AW40" s="38"/>
      <c r="AX40" s="8" t="s">
        <v>1646</v>
      </c>
      <c r="AY40" s="8"/>
      <c r="AZ40" s="8"/>
      <c r="BA40" s="8" t="s">
        <v>1647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39"/>
      <c r="HH40" s="21"/>
    </row>
    <row r="41" spans="5:216" ht="13.5" customHeight="1" thickBot="1">
      <c r="E41" s="1" t="s">
        <v>21</v>
      </c>
      <c r="I41" s="1" t="s">
        <v>21</v>
      </c>
      <c r="K41" s="1" t="s">
        <v>61</v>
      </c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3"/>
      <c r="HH41" s="21"/>
    </row>
    <row r="42" spans="5:216" ht="13.5" customHeight="1" thickTop="1">
      <c r="E42" s="1" t="s">
        <v>21</v>
      </c>
      <c r="I42" s="1" t="s">
        <v>21</v>
      </c>
      <c r="K42" s="1" t="s">
        <v>19</v>
      </c>
      <c r="HH42" s="21"/>
    </row>
    <row r="43" spans="5:216" ht="13.5" customHeight="1">
      <c r="E43" s="1" t="s">
        <v>21</v>
      </c>
      <c r="I43" s="1" t="s">
        <v>21</v>
      </c>
      <c r="K43" s="1" t="s">
        <v>19</v>
      </c>
      <c r="HH43" s="21"/>
    </row>
    <row r="44" spans="5:216" ht="13.5" customHeight="1">
      <c r="E44" s="1" t="s">
        <v>21</v>
      </c>
      <c r="I44" s="1" t="s">
        <v>21</v>
      </c>
      <c r="K44" s="1" t="s">
        <v>62</v>
      </c>
      <c r="HH44" s="21"/>
    </row>
    <row r="45" spans="5:216" ht="13.5" customHeight="1">
      <c r="E45" s="1" t="s">
        <v>21</v>
      </c>
      <c r="I45" s="1" t="s">
        <v>21</v>
      </c>
      <c r="K45" s="1" t="s">
        <v>19</v>
      </c>
      <c r="HH45" s="21"/>
    </row>
    <row r="46" spans="5:216" ht="13.5" customHeight="1">
      <c r="E46" s="1" t="s">
        <v>21</v>
      </c>
      <c r="I46" s="1" t="s">
        <v>21</v>
      </c>
      <c r="K46" s="1" t="s">
        <v>19</v>
      </c>
      <c r="HH46" s="21"/>
    </row>
    <row r="47" spans="5:216" ht="13.5" customHeight="1">
      <c r="E47" s="1" t="s">
        <v>21</v>
      </c>
      <c r="I47" s="1" t="s">
        <v>21</v>
      </c>
      <c r="K47" s="1" t="s">
        <v>63</v>
      </c>
      <c r="L47" s="1" t="s">
        <v>1736</v>
      </c>
      <c r="O47" s="1" t="s">
        <v>1726</v>
      </c>
      <c r="P47" s="1" t="s">
        <v>1727</v>
      </c>
      <c r="HH47" s="21"/>
    </row>
    <row r="48" spans="5:216" ht="13.5" customHeight="1">
      <c r="E48" s="1" t="s">
        <v>21</v>
      </c>
      <c r="I48" s="1" t="s">
        <v>21</v>
      </c>
      <c r="HH48" s="21"/>
    </row>
    <row r="49" spans="5:216" ht="13.5" customHeight="1">
      <c r="E49" s="1" t="s">
        <v>21</v>
      </c>
      <c r="I49" s="1" t="s">
        <v>21</v>
      </c>
      <c r="J49" s="1" t="s">
        <v>21</v>
      </c>
      <c r="K49" s="1" t="s">
        <v>21</v>
      </c>
      <c r="L49" s="1" t="s">
        <v>21</v>
      </c>
      <c r="M49" s="1" t="s">
        <v>21</v>
      </c>
      <c r="N49" s="1" t="s">
        <v>21</v>
      </c>
      <c r="O49" s="1" t="s">
        <v>21</v>
      </c>
      <c r="P49" s="1" t="s">
        <v>21</v>
      </c>
      <c r="Q49" s="1" t="s">
        <v>21</v>
      </c>
      <c r="R49" s="1" t="s">
        <v>21</v>
      </c>
      <c r="S49" s="1" t="s">
        <v>21</v>
      </c>
      <c r="T49" s="1" t="s">
        <v>21</v>
      </c>
      <c r="U49" s="1" t="s">
        <v>21</v>
      </c>
      <c r="V49" s="1" t="s">
        <v>21</v>
      </c>
      <c r="W49" s="1" t="s">
        <v>21</v>
      </c>
      <c r="X49" s="1" t="s">
        <v>21</v>
      </c>
      <c r="Y49" s="1" t="s">
        <v>21</v>
      </c>
      <c r="Z49" s="1" t="s">
        <v>21</v>
      </c>
      <c r="AA49" s="1" t="s">
        <v>21</v>
      </c>
      <c r="AB49" s="1" t="s">
        <v>21</v>
      </c>
      <c r="AC49" s="1" t="s">
        <v>21</v>
      </c>
      <c r="AD49" s="1" t="s">
        <v>21</v>
      </c>
      <c r="AE49" s="1" t="s">
        <v>21</v>
      </c>
      <c r="AF49" s="1" t="s">
        <v>21</v>
      </c>
      <c r="AG49" s="1" t="s">
        <v>21</v>
      </c>
      <c r="AH49" s="1" t="s">
        <v>21</v>
      </c>
      <c r="AI49" s="1" t="s">
        <v>21</v>
      </c>
      <c r="AJ49" s="1" t="s">
        <v>21</v>
      </c>
      <c r="AK49" s="1" t="s">
        <v>21</v>
      </c>
      <c r="AL49" s="1" t="s">
        <v>21</v>
      </c>
      <c r="AM49" s="1" t="s">
        <v>21</v>
      </c>
      <c r="AN49" s="1" t="s">
        <v>21</v>
      </c>
      <c r="AO49" s="1" t="s">
        <v>21</v>
      </c>
      <c r="AP49" s="1" t="s">
        <v>21</v>
      </c>
      <c r="AQ49" s="1" t="s">
        <v>21</v>
      </c>
      <c r="AR49" s="1" t="s">
        <v>21</v>
      </c>
      <c r="AS49" s="1" t="s">
        <v>21</v>
      </c>
      <c r="AT49" s="1" t="s">
        <v>21</v>
      </c>
      <c r="AU49" s="1" t="s">
        <v>21</v>
      </c>
      <c r="AV49" s="1" t="s">
        <v>21</v>
      </c>
      <c r="AW49" s="1" t="s">
        <v>21</v>
      </c>
      <c r="AX49" s="1" t="s">
        <v>21</v>
      </c>
      <c r="AY49" s="1" t="s">
        <v>21</v>
      </c>
      <c r="AZ49" s="1" t="s">
        <v>21</v>
      </c>
      <c r="BA49" s="1" t="s">
        <v>21</v>
      </c>
      <c r="BB49" s="1" t="s">
        <v>21</v>
      </c>
      <c r="BC49" s="1" t="s">
        <v>21</v>
      </c>
      <c r="BD49" s="1" t="s">
        <v>21</v>
      </c>
      <c r="BE49" s="1" t="s">
        <v>21</v>
      </c>
      <c r="BF49" s="1" t="s">
        <v>21</v>
      </c>
      <c r="BG49" s="1" t="s">
        <v>21</v>
      </c>
      <c r="BH49" s="1" t="s">
        <v>21</v>
      </c>
      <c r="BI49" s="1" t="s">
        <v>21</v>
      </c>
      <c r="BJ49" s="1" t="s">
        <v>21</v>
      </c>
      <c r="BK49" s="1" t="s">
        <v>21</v>
      </c>
      <c r="BL49" s="1" t="s">
        <v>21</v>
      </c>
      <c r="BM49" s="1" t="s">
        <v>21</v>
      </c>
      <c r="BN49" s="1" t="s">
        <v>21</v>
      </c>
      <c r="BO49" s="1" t="s">
        <v>21</v>
      </c>
      <c r="BP49" s="1" t="s">
        <v>21</v>
      </c>
      <c r="BQ49" s="1" t="s">
        <v>21</v>
      </c>
      <c r="BR49" s="1" t="s">
        <v>21</v>
      </c>
      <c r="BS49" s="1" t="s">
        <v>21</v>
      </c>
      <c r="BT49" s="1" t="s">
        <v>21</v>
      </c>
      <c r="HH49" s="21"/>
    </row>
    <row r="50" spans="5:216" ht="13.5" customHeight="1">
      <c r="E50" s="1" t="s">
        <v>21</v>
      </c>
      <c r="P50" s="1" t="s">
        <v>21</v>
      </c>
      <c r="BT50" s="1" t="s">
        <v>21</v>
      </c>
      <c r="HH50" s="21"/>
    </row>
    <row r="51" spans="5:216" ht="13.5" customHeight="1" thickBot="1">
      <c r="E51" s="1" t="s">
        <v>21</v>
      </c>
      <c r="O51" s="52" t="s">
        <v>1854</v>
      </c>
      <c r="P51" s="27" t="s">
        <v>1128</v>
      </c>
      <c r="Q51" s="27" t="s">
        <v>1728</v>
      </c>
      <c r="U51" s="27" t="s">
        <v>65</v>
      </c>
      <c r="V51" s="27" t="s">
        <v>66</v>
      </c>
      <c r="W51" s="27" t="s">
        <v>16</v>
      </c>
      <c r="BT51" s="1" t="s">
        <v>21</v>
      </c>
      <c r="HH51" s="21"/>
    </row>
    <row r="52" spans="5:216" ht="13.5" customHeight="1" thickBot="1">
      <c r="E52" s="1" t="s">
        <v>21</v>
      </c>
      <c r="P52" s="1" t="s">
        <v>19</v>
      </c>
      <c r="U52" s="1" t="s">
        <v>19</v>
      </c>
      <c r="AE52" s="13" t="s">
        <v>113</v>
      </c>
      <c r="AF52" s="14" t="s">
        <v>1094</v>
      </c>
      <c r="AG52" s="14" t="s">
        <v>1095</v>
      </c>
      <c r="AH52" s="15" t="s">
        <v>115</v>
      </c>
      <c r="BT52" s="1" t="s">
        <v>21</v>
      </c>
      <c r="HH52" s="21"/>
    </row>
    <row r="53" spans="5:216" ht="13.5" customHeight="1">
      <c r="E53" s="1" t="s">
        <v>21</v>
      </c>
      <c r="P53" s="1" t="s">
        <v>19</v>
      </c>
      <c r="U53" s="1" t="s">
        <v>19</v>
      </c>
      <c r="BT53" s="1" t="s">
        <v>21</v>
      </c>
      <c r="HH53" s="21"/>
    </row>
    <row r="54" spans="5:216" ht="13.5" customHeight="1">
      <c r="E54" s="1" t="s">
        <v>21</v>
      </c>
      <c r="I54" s="27" t="s">
        <v>1729</v>
      </c>
      <c r="J54" s="27" t="s">
        <v>1730</v>
      </c>
      <c r="O54" s="1" t="s">
        <v>690</v>
      </c>
      <c r="P54" s="27" t="s">
        <v>67</v>
      </c>
      <c r="Q54" s="27" t="s">
        <v>68</v>
      </c>
      <c r="R54" s="27" t="s">
        <v>69</v>
      </c>
      <c r="S54" s="27" t="s">
        <v>70</v>
      </c>
      <c r="T54" s="1" t="s">
        <v>45</v>
      </c>
      <c r="U54" s="27" t="s">
        <v>1731</v>
      </c>
      <c r="V54" s="27" t="s">
        <v>72</v>
      </c>
      <c r="W54" s="27"/>
      <c r="X54" s="16" t="s">
        <v>1713</v>
      </c>
      <c r="AM54" s="27" t="s">
        <v>73</v>
      </c>
      <c r="AN54" s="27" t="s">
        <v>74</v>
      </c>
      <c r="AO54" s="27" t="s">
        <v>16</v>
      </c>
      <c r="BT54" s="1" t="s">
        <v>21</v>
      </c>
      <c r="HH54" s="21"/>
    </row>
    <row r="55" spans="5:216" ht="13.5" customHeight="1">
      <c r="E55" s="1" t="s">
        <v>21</v>
      </c>
      <c r="O55" s="1" t="s">
        <v>20</v>
      </c>
      <c r="P55" s="27" t="s">
        <v>75</v>
      </c>
      <c r="Q55" s="27" t="s">
        <v>55</v>
      </c>
      <c r="R55" s="1" t="s">
        <v>23</v>
      </c>
      <c r="U55" s="1" t="s">
        <v>19</v>
      </c>
      <c r="AM55" s="1" t="s">
        <v>19</v>
      </c>
      <c r="BT55" s="1" t="s">
        <v>21</v>
      </c>
      <c r="HH55" s="21"/>
    </row>
    <row r="56" spans="5:216" ht="13.5" customHeight="1">
      <c r="E56" s="1" t="s">
        <v>21</v>
      </c>
      <c r="P56" s="1" t="s">
        <v>19</v>
      </c>
      <c r="U56" s="1" t="s">
        <v>19</v>
      </c>
      <c r="AM56" s="1" t="s">
        <v>19</v>
      </c>
      <c r="BT56" s="1" t="s">
        <v>21</v>
      </c>
      <c r="HH56" s="21"/>
    </row>
    <row r="57" spans="5:216" ht="13.5" customHeight="1">
      <c r="E57" s="1" t="s">
        <v>21</v>
      </c>
      <c r="P57" s="1" t="s">
        <v>19</v>
      </c>
      <c r="U57" s="1" t="s">
        <v>76</v>
      </c>
      <c r="V57" s="1" t="s">
        <v>29</v>
      </c>
      <c r="W57" s="1" t="s">
        <v>29</v>
      </c>
      <c r="X57" s="1" t="s">
        <v>29</v>
      </c>
      <c r="Y57" s="1" t="s">
        <v>29</v>
      </c>
      <c r="Z57" s="1" t="s">
        <v>29</v>
      </c>
      <c r="AA57" s="1" t="s">
        <v>29</v>
      </c>
      <c r="AB57" s="1" t="s">
        <v>29</v>
      </c>
      <c r="AC57" s="1" t="s">
        <v>29</v>
      </c>
      <c r="AD57" s="1" t="s">
        <v>29</v>
      </c>
      <c r="AE57" s="1" t="s">
        <v>29</v>
      </c>
      <c r="AF57" s="1" t="s">
        <v>29</v>
      </c>
      <c r="AG57" s="1" t="s">
        <v>29</v>
      </c>
      <c r="AH57" s="1" t="s">
        <v>29</v>
      </c>
      <c r="AI57" s="1" t="s">
        <v>29</v>
      </c>
      <c r="AJ57" s="1" t="s">
        <v>30</v>
      </c>
      <c r="AM57" s="1" t="s">
        <v>19</v>
      </c>
      <c r="BT57" s="1" t="s">
        <v>21</v>
      </c>
      <c r="HH57" s="21"/>
    </row>
    <row r="58" spans="5:216" ht="13.5" customHeight="1">
      <c r="E58" s="1" t="s">
        <v>21</v>
      </c>
      <c r="P58" s="1" t="s">
        <v>19</v>
      </c>
      <c r="U58" s="1" t="s">
        <v>19</v>
      </c>
      <c r="AJ58" s="1" t="s">
        <v>19</v>
      </c>
      <c r="AM58" s="1" t="s">
        <v>19</v>
      </c>
      <c r="BT58" s="1" t="s">
        <v>21</v>
      </c>
      <c r="HH58" s="21"/>
    </row>
    <row r="59" spans="5:216" ht="13.5" customHeight="1">
      <c r="E59" s="1" t="s">
        <v>21</v>
      </c>
      <c r="P59" s="1" t="s">
        <v>19</v>
      </c>
      <c r="U59" s="1" t="s">
        <v>19</v>
      </c>
      <c r="AJ59" s="1" t="s">
        <v>19</v>
      </c>
      <c r="AM59" s="1" t="s">
        <v>19</v>
      </c>
      <c r="BT59" s="1" t="s">
        <v>21</v>
      </c>
      <c r="HH59" s="21"/>
    </row>
    <row r="60" spans="5:216" ht="13.5" customHeight="1">
      <c r="E60" s="1" t="s">
        <v>21</v>
      </c>
      <c r="P60" s="27" t="s">
        <v>1107</v>
      </c>
      <c r="Q60" s="27" t="s">
        <v>1132</v>
      </c>
      <c r="R60" s="27" t="s">
        <v>1133</v>
      </c>
      <c r="U60" s="27" t="s">
        <v>78</v>
      </c>
      <c r="V60" s="27" t="s">
        <v>79</v>
      </c>
      <c r="X60" s="16" t="s">
        <v>1714</v>
      </c>
      <c r="AJ60" s="27" t="s">
        <v>80</v>
      </c>
      <c r="AK60" s="27" t="s">
        <v>81</v>
      </c>
      <c r="AL60" s="1" t="s">
        <v>45</v>
      </c>
      <c r="AM60" s="27" t="s">
        <v>80</v>
      </c>
      <c r="AN60" s="27" t="s">
        <v>82</v>
      </c>
      <c r="BT60" s="1" t="s">
        <v>21</v>
      </c>
      <c r="HH60" s="21"/>
    </row>
    <row r="61" spans="5:216" ht="13.5" customHeight="1">
      <c r="E61" s="1" t="s">
        <v>21</v>
      </c>
      <c r="P61" s="1" t="s">
        <v>21</v>
      </c>
      <c r="T61" s="1" t="s">
        <v>20</v>
      </c>
      <c r="U61" s="27" t="s">
        <v>83</v>
      </c>
      <c r="V61" s="27" t="s">
        <v>84</v>
      </c>
      <c r="W61" s="1" t="s">
        <v>23</v>
      </c>
      <c r="AJ61" s="1" t="s">
        <v>19</v>
      </c>
      <c r="BT61" s="1" t="s">
        <v>21</v>
      </c>
      <c r="HH61" s="21"/>
    </row>
    <row r="62" spans="5:216" ht="13.5" customHeight="1">
      <c r="E62" s="1" t="s">
        <v>21</v>
      </c>
      <c r="P62" s="1" t="s">
        <v>21</v>
      </c>
      <c r="U62" s="1" t="s">
        <v>19</v>
      </c>
      <c r="AJ62" s="1" t="s">
        <v>19</v>
      </c>
      <c r="BT62" s="1" t="s">
        <v>21</v>
      </c>
      <c r="HH62" s="21"/>
    </row>
    <row r="63" spans="5:216" ht="13.5" customHeight="1">
      <c r="E63" s="1" t="s">
        <v>21</v>
      </c>
      <c r="I63" s="1" t="s">
        <v>21</v>
      </c>
      <c r="J63" s="1" t="s">
        <v>21</v>
      </c>
      <c r="K63" s="1" t="s">
        <v>21</v>
      </c>
      <c r="L63" s="1" t="s">
        <v>21</v>
      </c>
      <c r="M63" s="1" t="s">
        <v>21</v>
      </c>
      <c r="N63" s="1" t="s">
        <v>21</v>
      </c>
      <c r="O63" s="1" t="s">
        <v>21</v>
      </c>
      <c r="P63" s="1" t="s">
        <v>21</v>
      </c>
      <c r="U63" s="1" t="s">
        <v>19</v>
      </c>
      <c r="V63" s="1" t="s">
        <v>21</v>
      </c>
      <c r="W63" s="1" t="s">
        <v>21</v>
      </c>
      <c r="X63" s="1" t="s">
        <v>21</v>
      </c>
      <c r="Y63" s="1" t="s">
        <v>21</v>
      </c>
      <c r="Z63" s="1" t="s">
        <v>21</v>
      </c>
      <c r="AA63" s="1" t="s">
        <v>21</v>
      </c>
      <c r="AB63" s="1" t="s">
        <v>21</v>
      </c>
      <c r="AC63" s="1" t="s">
        <v>21</v>
      </c>
      <c r="AD63" s="1" t="s">
        <v>21</v>
      </c>
      <c r="AE63" s="1" t="s">
        <v>21</v>
      </c>
      <c r="AF63" s="1" t="s">
        <v>21</v>
      </c>
      <c r="AG63" s="1" t="s">
        <v>21</v>
      </c>
      <c r="AH63" s="1" t="s">
        <v>21</v>
      </c>
      <c r="AI63" s="1" t="s">
        <v>21</v>
      </c>
      <c r="AJ63" s="1" t="s">
        <v>19</v>
      </c>
      <c r="AK63" s="1" t="s">
        <v>21</v>
      </c>
      <c r="AL63" s="1" t="s">
        <v>21</v>
      </c>
      <c r="AM63" s="1" t="s">
        <v>21</v>
      </c>
      <c r="AN63" s="1" t="s">
        <v>21</v>
      </c>
      <c r="AO63" s="1" t="s">
        <v>21</v>
      </c>
      <c r="AP63" s="1" t="s">
        <v>21</v>
      </c>
      <c r="AQ63" s="1" t="s">
        <v>21</v>
      </c>
      <c r="AR63" s="1" t="s">
        <v>21</v>
      </c>
      <c r="AS63" s="1" t="s">
        <v>21</v>
      </c>
      <c r="AT63" s="1" t="s">
        <v>21</v>
      </c>
      <c r="AU63" s="1" t="s">
        <v>21</v>
      </c>
      <c r="AV63" s="1" t="s">
        <v>21</v>
      </c>
      <c r="AW63" s="1" t="s">
        <v>21</v>
      </c>
      <c r="AX63" s="1" t="s">
        <v>21</v>
      </c>
      <c r="AY63" s="1" t="s">
        <v>21</v>
      </c>
      <c r="AZ63" s="1" t="s">
        <v>21</v>
      </c>
      <c r="BA63" s="1" t="s">
        <v>21</v>
      </c>
      <c r="BB63" s="1" t="s">
        <v>21</v>
      </c>
      <c r="BC63" s="1" t="s">
        <v>21</v>
      </c>
      <c r="BD63" s="1" t="s">
        <v>21</v>
      </c>
      <c r="BE63" s="1" t="s">
        <v>21</v>
      </c>
      <c r="BF63" s="1" t="s">
        <v>21</v>
      </c>
      <c r="BG63" s="1" t="s">
        <v>21</v>
      </c>
      <c r="BH63" s="1" t="s">
        <v>21</v>
      </c>
      <c r="BI63" s="1" t="s">
        <v>21</v>
      </c>
      <c r="BT63" s="1" t="s">
        <v>21</v>
      </c>
      <c r="HH63" s="21"/>
    </row>
    <row r="64" spans="5:216" ht="13.5" customHeight="1">
      <c r="E64" s="1" t="s">
        <v>21</v>
      </c>
      <c r="I64" s="1" t="s">
        <v>21</v>
      </c>
      <c r="U64" s="1" t="s">
        <v>19</v>
      </c>
      <c r="AJ64" s="1" t="s">
        <v>19</v>
      </c>
      <c r="BI64" s="1" t="s">
        <v>21</v>
      </c>
      <c r="BT64" s="1" t="s">
        <v>21</v>
      </c>
      <c r="HH64" s="21"/>
    </row>
    <row r="65" spans="5:216" ht="13.5" customHeight="1">
      <c r="E65" s="1" t="s">
        <v>21</v>
      </c>
      <c r="I65" s="1" t="s">
        <v>21</v>
      </c>
      <c r="K65" s="50" t="s">
        <v>1732</v>
      </c>
      <c r="P65" s="50" t="s">
        <v>1733</v>
      </c>
      <c r="U65" s="1" t="s">
        <v>19</v>
      </c>
      <c r="V65" s="50" t="s">
        <v>1734</v>
      </c>
      <c r="AJ65" s="1" t="s">
        <v>19</v>
      </c>
      <c r="BI65" s="1" t="s">
        <v>21</v>
      </c>
      <c r="BT65" s="1" t="s">
        <v>21</v>
      </c>
      <c r="HH65" s="21"/>
    </row>
    <row r="66" spans="5:216" ht="13.5" customHeight="1">
      <c r="E66" s="1" t="s">
        <v>21</v>
      </c>
      <c r="I66" s="1" t="s">
        <v>21</v>
      </c>
      <c r="J66" s="27" t="s">
        <v>43</v>
      </c>
      <c r="K66" s="27" t="s">
        <v>89</v>
      </c>
      <c r="L66" s="27" t="s">
        <v>71</v>
      </c>
      <c r="M66" s="27" t="s">
        <v>16</v>
      </c>
      <c r="O66" s="27" t="s">
        <v>43</v>
      </c>
      <c r="P66" s="27" t="s">
        <v>1896</v>
      </c>
      <c r="Q66" s="27" t="s">
        <v>1873</v>
      </c>
      <c r="R66" s="27" t="s">
        <v>1467</v>
      </c>
      <c r="S66" s="27" t="s">
        <v>16</v>
      </c>
      <c r="U66" s="27" t="s">
        <v>85</v>
      </c>
      <c r="V66" s="27" t="s">
        <v>86</v>
      </c>
      <c r="W66" s="27" t="s">
        <v>64</v>
      </c>
      <c r="X66" s="27" t="s">
        <v>87</v>
      </c>
      <c r="AI66" s="1" t="s">
        <v>691</v>
      </c>
      <c r="AJ66" s="27" t="s">
        <v>88</v>
      </c>
      <c r="AK66" s="27" t="s">
        <v>84</v>
      </c>
      <c r="AM66" s="16" t="s">
        <v>1715</v>
      </c>
      <c r="BI66" s="1" t="s">
        <v>21</v>
      </c>
      <c r="BT66" s="1" t="s">
        <v>21</v>
      </c>
      <c r="HH66" s="21"/>
    </row>
    <row r="67" spans="5:216" ht="13.5" customHeight="1">
      <c r="E67" s="1" t="s">
        <v>21</v>
      </c>
      <c r="I67" s="1" t="s">
        <v>21</v>
      </c>
      <c r="L67" s="1" t="s">
        <v>19</v>
      </c>
      <c r="R67" s="1" t="s">
        <v>19</v>
      </c>
      <c r="U67" s="1" t="s">
        <v>19</v>
      </c>
      <c r="AI67" s="1" t="s">
        <v>20</v>
      </c>
      <c r="AJ67" s="27" t="s">
        <v>35</v>
      </c>
      <c r="AK67" s="27" t="s">
        <v>36</v>
      </c>
      <c r="AL67" s="27" t="s">
        <v>91</v>
      </c>
      <c r="AM67" s="27" t="s">
        <v>86</v>
      </c>
      <c r="AN67" s="27" t="s">
        <v>92</v>
      </c>
      <c r="AO67" s="1" t="s">
        <v>23</v>
      </c>
      <c r="BI67" s="1" t="s">
        <v>21</v>
      </c>
      <c r="BT67" s="1" t="s">
        <v>21</v>
      </c>
      <c r="HH67" s="21"/>
    </row>
    <row r="68" spans="5:216" ht="13.5" customHeight="1">
      <c r="E68" s="1" t="s">
        <v>21</v>
      </c>
      <c r="I68" s="1" t="s">
        <v>21</v>
      </c>
      <c r="L68" s="1" t="s">
        <v>19</v>
      </c>
      <c r="R68" s="1" t="s">
        <v>19</v>
      </c>
      <c r="U68" s="1" t="s">
        <v>19</v>
      </c>
      <c r="AJ68" s="1" t="s">
        <v>19</v>
      </c>
      <c r="AK68" s="56" t="s">
        <v>1737</v>
      </c>
      <c r="AL68" s="56" t="s">
        <v>1822</v>
      </c>
      <c r="BI68" s="1" t="s">
        <v>21</v>
      </c>
      <c r="BT68" s="1" t="s">
        <v>21</v>
      </c>
      <c r="HH68" s="21"/>
    </row>
    <row r="69" spans="5:216" ht="13.5" customHeight="1">
      <c r="E69" s="1" t="s">
        <v>21</v>
      </c>
      <c r="I69" s="1" t="s">
        <v>21</v>
      </c>
      <c r="L69" s="1" t="s">
        <v>76</v>
      </c>
      <c r="M69" s="1" t="s">
        <v>29</v>
      </c>
      <c r="N69" s="1" t="s">
        <v>29</v>
      </c>
      <c r="O69" s="1" t="s">
        <v>30</v>
      </c>
      <c r="R69" s="1" t="s">
        <v>19</v>
      </c>
      <c r="U69" s="1" t="s">
        <v>19</v>
      </c>
      <c r="AG69" s="1" t="s">
        <v>26</v>
      </c>
      <c r="AH69" s="1" t="s">
        <v>29</v>
      </c>
      <c r="AI69" s="1" t="s">
        <v>29</v>
      </c>
      <c r="AJ69" s="1" t="s">
        <v>27</v>
      </c>
      <c r="AK69" s="1" t="s">
        <v>29</v>
      </c>
      <c r="AL69" s="1" t="s">
        <v>29</v>
      </c>
      <c r="AM69" s="1" t="s">
        <v>28</v>
      </c>
      <c r="AN69" s="1" t="s">
        <v>29</v>
      </c>
      <c r="AO69" s="1" t="s">
        <v>29</v>
      </c>
      <c r="AP69" s="1" t="s">
        <v>29</v>
      </c>
      <c r="AQ69" s="1" t="s">
        <v>29</v>
      </c>
      <c r="AR69" s="1" t="s">
        <v>29</v>
      </c>
      <c r="AS69" s="1" t="s">
        <v>29</v>
      </c>
      <c r="AT69" s="1" t="s">
        <v>29</v>
      </c>
      <c r="AU69" s="1" t="s">
        <v>29</v>
      </c>
      <c r="AV69" s="1" t="s">
        <v>29</v>
      </c>
      <c r="AW69" s="1" t="s">
        <v>29</v>
      </c>
      <c r="AX69" s="1" t="s">
        <v>29</v>
      </c>
      <c r="AY69" s="1" t="s">
        <v>28</v>
      </c>
      <c r="AZ69" s="1" t="s">
        <v>29</v>
      </c>
      <c r="BA69" s="1" t="s">
        <v>29</v>
      </c>
      <c r="BB69" s="1" t="s">
        <v>29</v>
      </c>
      <c r="BC69" s="1" t="s">
        <v>29</v>
      </c>
      <c r="BD69" s="1" t="s">
        <v>29</v>
      </c>
      <c r="BE69" s="1" t="s">
        <v>28</v>
      </c>
      <c r="BF69" s="1" t="s">
        <v>29</v>
      </c>
      <c r="BG69" s="1" t="s">
        <v>29</v>
      </c>
      <c r="BH69" s="1" t="s">
        <v>29</v>
      </c>
      <c r="BI69" s="1" t="s">
        <v>29</v>
      </c>
      <c r="BJ69" s="1" t="s">
        <v>29</v>
      </c>
      <c r="BK69" s="1" t="s">
        <v>29</v>
      </c>
      <c r="BL69" s="1" t="s">
        <v>29</v>
      </c>
      <c r="BM69" s="1" t="s">
        <v>29</v>
      </c>
      <c r="BN69" s="1" t="s">
        <v>29</v>
      </c>
      <c r="BO69" s="1" t="s">
        <v>29</v>
      </c>
      <c r="BP69" s="1" t="s">
        <v>29</v>
      </c>
      <c r="BQ69" s="1" t="s">
        <v>30</v>
      </c>
      <c r="BT69" s="1" t="s">
        <v>21</v>
      </c>
      <c r="HH69" s="21"/>
    </row>
    <row r="70" spans="5:216" ht="13.5" customHeight="1">
      <c r="E70" s="1" t="s">
        <v>21</v>
      </c>
      <c r="I70" s="1" t="s">
        <v>21</v>
      </c>
      <c r="L70" s="1" t="s">
        <v>19</v>
      </c>
      <c r="O70" s="1" t="s">
        <v>19</v>
      </c>
      <c r="R70" s="1" t="s">
        <v>19</v>
      </c>
      <c r="U70" s="1" t="s">
        <v>19</v>
      </c>
      <c r="AG70" s="1" t="s">
        <v>19</v>
      </c>
      <c r="AM70" s="1" t="s">
        <v>19</v>
      </c>
      <c r="AY70" s="1" t="s">
        <v>19</v>
      </c>
      <c r="BE70" s="1" t="s">
        <v>19</v>
      </c>
      <c r="BI70" s="1" t="s">
        <v>21</v>
      </c>
      <c r="BQ70" s="1" t="s">
        <v>19</v>
      </c>
      <c r="BT70" s="1" t="s">
        <v>21</v>
      </c>
      <c r="HH70" s="21"/>
    </row>
    <row r="71" spans="5:216" ht="13.5" customHeight="1">
      <c r="E71" s="1" t="s">
        <v>21</v>
      </c>
      <c r="I71" s="1" t="s">
        <v>21</v>
      </c>
      <c r="L71" s="1" t="s">
        <v>19</v>
      </c>
      <c r="O71" s="1" t="s">
        <v>19</v>
      </c>
      <c r="R71" s="1" t="s">
        <v>19</v>
      </c>
      <c r="U71" s="1" t="s">
        <v>19</v>
      </c>
      <c r="V71" s="1" t="s">
        <v>692</v>
      </c>
      <c r="X71" s="16" t="s">
        <v>1716</v>
      </c>
      <c r="AG71" s="1" t="s">
        <v>19</v>
      </c>
      <c r="AM71" s="1" t="s">
        <v>19</v>
      </c>
      <c r="AY71" s="27" t="s">
        <v>106</v>
      </c>
      <c r="BE71" s="1" t="s">
        <v>19</v>
      </c>
      <c r="BI71" s="1" t="s">
        <v>21</v>
      </c>
      <c r="BQ71" s="1" t="s">
        <v>19</v>
      </c>
      <c r="BT71" s="1" t="s">
        <v>21</v>
      </c>
      <c r="HH71" s="21"/>
    </row>
    <row r="72" spans="5:216" ht="13.5" customHeight="1">
      <c r="E72" s="1" t="s">
        <v>21</v>
      </c>
      <c r="I72" s="1" t="s">
        <v>21</v>
      </c>
      <c r="L72" s="1" t="s">
        <v>21</v>
      </c>
      <c r="O72" s="27" t="s">
        <v>93</v>
      </c>
      <c r="P72" s="27" t="s">
        <v>94</v>
      </c>
      <c r="Q72" s="1" t="s">
        <v>21</v>
      </c>
      <c r="R72" s="27" t="s">
        <v>95</v>
      </c>
      <c r="S72" s="27" t="s">
        <v>96</v>
      </c>
      <c r="T72" s="1" t="s">
        <v>45</v>
      </c>
      <c r="U72" s="27" t="s">
        <v>88</v>
      </c>
      <c r="V72" s="27" t="s">
        <v>97</v>
      </c>
      <c r="W72" s="1" t="s">
        <v>45</v>
      </c>
      <c r="X72" s="27" t="s">
        <v>98</v>
      </c>
      <c r="Y72" s="27" t="s">
        <v>99</v>
      </c>
      <c r="Z72" s="27" t="s">
        <v>16</v>
      </c>
      <c r="AA72" s="1" t="s">
        <v>21</v>
      </c>
      <c r="AB72" s="27" t="s">
        <v>100</v>
      </c>
      <c r="AC72" s="27" t="s">
        <v>101</v>
      </c>
      <c r="AD72" s="27" t="s">
        <v>16</v>
      </c>
      <c r="AG72" s="27" t="s">
        <v>102</v>
      </c>
      <c r="AH72" s="27" t="s">
        <v>103</v>
      </c>
      <c r="AM72" s="27" t="s">
        <v>104</v>
      </c>
      <c r="AY72" s="1" t="s">
        <v>19</v>
      </c>
      <c r="BE72" s="27" t="s">
        <v>77</v>
      </c>
      <c r="BF72" s="27" t="s">
        <v>1527</v>
      </c>
      <c r="BI72" s="1" t="s">
        <v>21</v>
      </c>
      <c r="BQ72" s="27" t="s">
        <v>131</v>
      </c>
      <c r="BT72" s="1" t="s">
        <v>21</v>
      </c>
      <c r="HH72" s="21"/>
    </row>
    <row r="73" spans="5:216" ht="13.5" customHeight="1">
      <c r="E73" s="1" t="s">
        <v>21</v>
      </c>
      <c r="I73" s="1" t="s">
        <v>21</v>
      </c>
      <c r="L73" s="1" t="s">
        <v>21</v>
      </c>
      <c r="O73" s="1" t="s">
        <v>19</v>
      </c>
      <c r="R73" s="1" t="s">
        <v>19</v>
      </c>
      <c r="T73" s="1" t="s">
        <v>20</v>
      </c>
      <c r="U73" s="27" t="s">
        <v>107</v>
      </c>
      <c r="V73" s="27" t="s">
        <v>92</v>
      </c>
      <c r="W73" s="1" t="s">
        <v>23</v>
      </c>
      <c r="X73" s="1" t="s">
        <v>19</v>
      </c>
      <c r="Y73" s="50" t="s">
        <v>1741</v>
      </c>
      <c r="AB73" s="1" t="s">
        <v>19</v>
      </c>
      <c r="AG73" s="1" t="s">
        <v>19</v>
      </c>
      <c r="AM73" s="1" t="s">
        <v>19</v>
      </c>
      <c r="AY73" s="27" t="s">
        <v>110</v>
      </c>
      <c r="AZ73" s="27" t="s">
        <v>111</v>
      </c>
      <c r="BE73" s="1" t="s">
        <v>21</v>
      </c>
      <c r="BI73" s="1" t="s">
        <v>21</v>
      </c>
      <c r="BQ73" s="1" t="s">
        <v>19</v>
      </c>
      <c r="BT73" s="1" t="s">
        <v>21</v>
      </c>
      <c r="HH73" s="21"/>
    </row>
    <row r="74" spans="5:216" ht="13.5" customHeight="1">
      <c r="E74" s="1" t="s">
        <v>21</v>
      </c>
      <c r="I74" s="1" t="s">
        <v>21</v>
      </c>
      <c r="L74" s="1" t="s">
        <v>21</v>
      </c>
      <c r="O74" s="1" t="s">
        <v>19</v>
      </c>
      <c r="R74" s="1" t="s">
        <v>19</v>
      </c>
      <c r="U74" s="1" t="s">
        <v>19</v>
      </c>
      <c r="V74" s="50" t="s">
        <v>1823</v>
      </c>
      <c r="X74" s="1" t="s">
        <v>19</v>
      </c>
      <c r="AB74" s="1" t="s">
        <v>19</v>
      </c>
      <c r="AG74" s="27" t="s">
        <v>109</v>
      </c>
      <c r="AH74" s="27" t="s">
        <v>1130</v>
      </c>
      <c r="AM74" s="1" t="s">
        <v>19</v>
      </c>
      <c r="AW74" s="1" t="s">
        <v>26</v>
      </c>
      <c r="AX74" s="1" t="s">
        <v>29</v>
      </c>
      <c r="AY74" s="1" t="s">
        <v>27</v>
      </c>
      <c r="AZ74" s="1" t="s">
        <v>29</v>
      </c>
      <c r="BA74" s="1" t="s">
        <v>30</v>
      </c>
      <c r="BE74" s="1" t="s">
        <v>21</v>
      </c>
      <c r="BI74" s="1" t="s">
        <v>21</v>
      </c>
      <c r="BQ74" s="1" t="s">
        <v>19</v>
      </c>
      <c r="BT74" s="1" t="s">
        <v>21</v>
      </c>
      <c r="HH74" s="21"/>
    </row>
    <row r="75" spans="5:216" ht="13.5" customHeight="1">
      <c r="E75" s="1" t="s">
        <v>21</v>
      </c>
      <c r="I75" s="1" t="s">
        <v>21</v>
      </c>
      <c r="L75" s="1" t="s">
        <v>21</v>
      </c>
      <c r="N75" s="1" t="s">
        <v>26</v>
      </c>
      <c r="O75" s="1" t="s">
        <v>108</v>
      </c>
      <c r="R75" s="1" t="s">
        <v>19</v>
      </c>
      <c r="U75" s="1" t="s">
        <v>19</v>
      </c>
      <c r="X75" s="1" t="s">
        <v>19</v>
      </c>
      <c r="AB75" s="1" t="s">
        <v>19</v>
      </c>
      <c r="AG75" s="1" t="s">
        <v>19</v>
      </c>
      <c r="AM75" s="1" t="s">
        <v>19</v>
      </c>
      <c r="AS75" s="16" t="s">
        <v>1122</v>
      </c>
      <c r="AT75" s="16" t="s">
        <v>88</v>
      </c>
      <c r="AU75" s="16" t="s">
        <v>97</v>
      </c>
      <c r="AV75" s="16" t="s">
        <v>1123</v>
      </c>
      <c r="AW75" s="27" t="s">
        <v>128</v>
      </c>
      <c r="AX75" s="27" t="s">
        <v>1742</v>
      </c>
      <c r="AY75" s="27"/>
      <c r="BA75" s="27" t="s">
        <v>219</v>
      </c>
      <c r="BB75" s="27" t="s">
        <v>395</v>
      </c>
      <c r="BE75" s="1" t="s">
        <v>21</v>
      </c>
      <c r="BI75" s="1" t="s">
        <v>21</v>
      </c>
      <c r="BQ75" s="27" t="s">
        <v>38</v>
      </c>
      <c r="BR75" s="27" t="s">
        <v>393</v>
      </c>
      <c r="BT75" s="27" t="s">
        <v>1128</v>
      </c>
      <c r="BU75" s="27" t="s">
        <v>47</v>
      </c>
      <c r="BV75" s="53" t="s">
        <v>1855</v>
      </c>
      <c r="HH75" s="21"/>
    </row>
    <row r="76" spans="5:216" ht="13.5" customHeight="1">
      <c r="E76" s="1" t="s">
        <v>21</v>
      </c>
      <c r="I76" s="1" t="s">
        <v>21</v>
      </c>
      <c r="L76" s="1" t="s">
        <v>21</v>
      </c>
      <c r="N76" s="1" t="s">
        <v>19</v>
      </c>
      <c r="R76" s="1" t="s">
        <v>19</v>
      </c>
      <c r="U76" s="1" t="s">
        <v>19</v>
      </c>
      <c r="X76" s="1" t="s">
        <v>19</v>
      </c>
      <c r="AB76" s="1" t="s">
        <v>19</v>
      </c>
      <c r="AG76" s="27" t="s">
        <v>34</v>
      </c>
      <c r="AH76" s="27" t="s">
        <v>121</v>
      </c>
      <c r="AM76" s="1" t="s">
        <v>19</v>
      </c>
      <c r="AS76" s="16"/>
      <c r="AT76" s="16" t="s">
        <v>1124</v>
      </c>
      <c r="AU76" s="16" t="s">
        <v>1125</v>
      </c>
      <c r="AV76" s="16"/>
      <c r="AZ76" s="1" t="s">
        <v>20</v>
      </c>
      <c r="BA76" s="27" t="s">
        <v>396</v>
      </c>
      <c r="BB76" s="27" t="s">
        <v>397</v>
      </c>
      <c r="BC76" s="1" t="s">
        <v>23</v>
      </c>
      <c r="BE76" s="1" t="s">
        <v>21</v>
      </c>
      <c r="BI76" s="1" t="s">
        <v>21</v>
      </c>
      <c r="BQ76" s="1" t="s">
        <v>19</v>
      </c>
      <c r="BT76" s="1" t="s">
        <v>19</v>
      </c>
      <c r="HH76" s="21"/>
    </row>
    <row r="77" spans="5:216" ht="13.5" customHeight="1">
      <c r="E77" s="1" t="s">
        <v>21</v>
      </c>
      <c r="I77" s="1" t="s">
        <v>21</v>
      </c>
      <c r="L77" s="1" t="s">
        <v>21</v>
      </c>
      <c r="N77" s="1" t="s">
        <v>19</v>
      </c>
      <c r="R77" s="1" t="s">
        <v>19</v>
      </c>
      <c r="U77" s="1" t="s">
        <v>19</v>
      </c>
      <c r="X77" s="1" t="s">
        <v>19</v>
      </c>
      <c r="AB77" s="1" t="s">
        <v>19</v>
      </c>
      <c r="AG77" s="1" t="s">
        <v>19</v>
      </c>
      <c r="AM77" s="1" t="s">
        <v>19</v>
      </c>
      <c r="BA77" s="1" t="s">
        <v>19</v>
      </c>
      <c r="BE77" s="1" t="s">
        <v>21</v>
      </c>
      <c r="BI77" s="1" t="s">
        <v>21</v>
      </c>
      <c r="BQ77" s="1" t="s">
        <v>19</v>
      </c>
      <c r="BT77" s="1" t="s">
        <v>19</v>
      </c>
      <c r="HH77" s="21"/>
    </row>
    <row r="78" spans="5:216" ht="13.5" customHeight="1">
      <c r="E78" s="1" t="s">
        <v>21</v>
      </c>
      <c r="I78" s="1" t="s">
        <v>21</v>
      </c>
      <c r="L78" s="1" t="s">
        <v>21</v>
      </c>
      <c r="N78" s="1" t="s">
        <v>19</v>
      </c>
      <c r="R78" s="1" t="s">
        <v>19</v>
      </c>
      <c r="U78" s="27" t="s">
        <v>77</v>
      </c>
      <c r="V78" s="27" t="s">
        <v>1134</v>
      </c>
      <c r="X78" s="27" t="s">
        <v>118</v>
      </c>
      <c r="AA78" s="1" t="s">
        <v>694</v>
      </c>
      <c r="AB78" s="27" t="s">
        <v>119</v>
      </c>
      <c r="AC78" s="27" t="s">
        <v>120</v>
      </c>
      <c r="AD78" s="16" t="s">
        <v>1403</v>
      </c>
      <c r="AG78" s="27" t="s">
        <v>126</v>
      </c>
      <c r="AH78" s="27" t="s">
        <v>127</v>
      </c>
      <c r="AM78" s="1" t="s">
        <v>19</v>
      </c>
      <c r="AQ78" s="27" t="s">
        <v>105</v>
      </c>
      <c r="AR78" s="27" t="s">
        <v>74</v>
      </c>
      <c r="AS78" s="27" t="s">
        <v>16</v>
      </c>
      <c r="BA78" s="27" t="s">
        <v>771</v>
      </c>
      <c r="BB78" s="27" t="s">
        <v>772</v>
      </c>
      <c r="BE78" s="1" t="s">
        <v>21</v>
      </c>
      <c r="BI78" s="1" t="s">
        <v>21</v>
      </c>
      <c r="BQ78" s="27" t="s">
        <v>398</v>
      </c>
      <c r="BR78" s="27" t="s">
        <v>399</v>
      </c>
      <c r="BS78" s="1" t="s">
        <v>45</v>
      </c>
      <c r="BT78" s="27" t="s">
        <v>38</v>
      </c>
      <c r="BU78" s="27" t="s">
        <v>17</v>
      </c>
      <c r="CD78" s="27" t="s">
        <v>93</v>
      </c>
      <c r="CE78" s="27" t="s">
        <v>16</v>
      </c>
      <c r="HH78" s="21"/>
    </row>
    <row r="79" spans="5:216" ht="13.5" customHeight="1">
      <c r="E79" s="1" t="s">
        <v>21</v>
      </c>
      <c r="I79" s="1" t="s">
        <v>21</v>
      </c>
      <c r="L79" s="1" t="s">
        <v>21</v>
      </c>
      <c r="N79" s="1" t="s">
        <v>19</v>
      </c>
      <c r="R79" s="1" t="s">
        <v>19</v>
      </c>
      <c r="X79" s="16" t="s">
        <v>1402</v>
      </c>
      <c r="AA79" s="1" t="s">
        <v>20</v>
      </c>
      <c r="AB79" s="27" t="s">
        <v>125</v>
      </c>
      <c r="AC79" s="1" t="s">
        <v>23</v>
      </c>
      <c r="AD79" s="16" t="s">
        <v>1718</v>
      </c>
      <c r="AG79" s="1" t="s">
        <v>19</v>
      </c>
      <c r="AM79" s="1" t="s">
        <v>19</v>
      </c>
      <c r="AQ79" s="1" t="s">
        <v>19</v>
      </c>
      <c r="BA79" s="1" t="s">
        <v>19</v>
      </c>
      <c r="BE79" s="1" t="s">
        <v>21</v>
      </c>
      <c r="BI79" s="1" t="s">
        <v>21</v>
      </c>
      <c r="BT79" s="1" t="s">
        <v>19</v>
      </c>
      <c r="CD79" s="1" t="s">
        <v>19</v>
      </c>
      <c r="HH79" s="21"/>
    </row>
    <row r="80" spans="5:216" ht="13.5" customHeight="1">
      <c r="E80" s="27" t="s">
        <v>135</v>
      </c>
      <c r="F80" s="27" t="s">
        <v>136</v>
      </c>
      <c r="G80" s="27" t="s">
        <v>16</v>
      </c>
      <c r="I80" s="27" t="s">
        <v>55</v>
      </c>
      <c r="J80" s="27" t="s">
        <v>137</v>
      </c>
      <c r="K80" s="27" t="s">
        <v>16</v>
      </c>
      <c r="L80" s="1" t="s">
        <v>21</v>
      </c>
      <c r="N80" s="1" t="s">
        <v>19</v>
      </c>
      <c r="R80" s="1" t="s">
        <v>19</v>
      </c>
      <c r="X80" s="16" t="s">
        <v>1717</v>
      </c>
      <c r="AB80" s="1" t="s">
        <v>19</v>
      </c>
      <c r="AG80" s="1" t="s">
        <v>19</v>
      </c>
      <c r="AM80" s="1" t="s">
        <v>19</v>
      </c>
      <c r="AQ80" s="1" t="s">
        <v>19</v>
      </c>
      <c r="BA80" s="1" t="s">
        <v>19</v>
      </c>
      <c r="BE80" s="1" t="s">
        <v>21</v>
      </c>
      <c r="BF80" s="50" t="s">
        <v>1735</v>
      </c>
      <c r="BI80" s="27" t="s">
        <v>46</v>
      </c>
      <c r="BJ80" s="27" t="s">
        <v>400</v>
      </c>
      <c r="BK80" s="27" t="s">
        <v>16</v>
      </c>
      <c r="BL80" s="1" t="s">
        <v>1137</v>
      </c>
      <c r="BM80" s="1" t="s">
        <v>1138</v>
      </c>
      <c r="BN80" s="1" t="s">
        <v>118</v>
      </c>
      <c r="BO80" s="1" t="s">
        <v>1103</v>
      </c>
      <c r="BP80" s="1" t="s">
        <v>1139</v>
      </c>
      <c r="BT80" s="1" t="s">
        <v>19</v>
      </c>
      <c r="CD80" s="1" t="s">
        <v>19</v>
      </c>
      <c r="HH80" s="21"/>
    </row>
    <row r="81" spans="5:216" ht="13.5" customHeight="1">
      <c r="E81" s="27" t="s">
        <v>138</v>
      </c>
      <c r="F81" s="27" t="s">
        <v>139</v>
      </c>
      <c r="I81" s="27" t="s">
        <v>140</v>
      </c>
      <c r="J81" s="27" t="s">
        <v>141</v>
      </c>
      <c r="L81" s="1" t="s">
        <v>21</v>
      </c>
      <c r="N81" s="1" t="s">
        <v>19</v>
      </c>
      <c r="R81" s="1" t="s">
        <v>19</v>
      </c>
      <c r="U81" s="1" t="s">
        <v>26</v>
      </c>
      <c r="V81" s="1" t="s">
        <v>29</v>
      </c>
      <c r="W81" s="1" t="s">
        <v>29</v>
      </c>
      <c r="X81" s="1" t="s">
        <v>28</v>
      </c>
      <c r="Y81" s="1" t="s">
        <v>29</v>
      </c>
      <c r="Z81" s="1" t="s">
        <v>29</v>
      </c>
      <c r="AA81" s="1" t="s">
        <v>28</v>
      </c>
      <c r="AB81" s="1" t="s">
        <v>27</v>
      </c>
      <c r="AC81" s="1" t="s">
        <v>30</v>
      </c>
      <c r="AE81" s="27" t="s">
        <v>131</v>
      </c>
      <c r="AF81" s="1" t="s">
        <v>45</v>
      </c>
      <c r="AG81" s="27" t="s">
        <v>132</v>
      </c>
      <c r="AH81" s="27" t="s">
        <v>133</v>
      </c>
      <c r="AI81" s="1" t="s">
        <v>45</v>
      </c>
      <c r="AJ81" s="27" t="s">
        <v>131</v>
      </c>
      <c r="AM81" s="1" t="s">
        <v>19</v>
      </c>
      <c r="AQ81" s="1" t="s">
        <v>19</v>
      </c>
      <c r="BA81" s="1" t="s">
        <v>19</v>
      </c>
      <c r="BE81" s="27" t="s">
        <v>401</v>
      </c>
      <c r="BF81" s="27" t="s">
        <v>1466</v>
      </c>
      <c r="BG81" s="27" t="s">
        <v>1897</v>
      </c>
      <c r="BI81" s="27" t="s">
        <v>102</v>
      </c>
      <c r="BJ81" s="27" t="s">
        <v>402</v>
      </c>
      <c r="BT81" s="1" t="s">
        <v>19</v>
      </c>
      <c r="CD81" s="1" t="s">
        <v>76</v>
      </c>
      <c r="CE81" s="1" t="s">
        <v>29</v>
      </c>
      <c r="CF81" s="1" t="s">
        <v>29</v>
      </c>
      <c r="CG81" s="1" t="s">
        <v>30</v>
      </c>
      <c r="HH81" s="21"/>
    </row>
    <row r="82" spans="12:216" ht="13.5" customHeight="1">
      <c r="L82" s="1" t="s">
        <v>21</v>
      </c>
      <c r="M82" s="12" t="s">
        <v>693</v>
      </c>
      <c r="N82" s="12" t="s">
        <v>1705</v>
      </c>
      <c r="O82" s="12" t="s">
        <v>687</v>
      </c>
      <c r="Q82" s="12" t="s">
        <v>693</v>
      </c>
      <c r="R82" s="12" t="s">
        <v>685</v>
      </c>
      <c r="S82" s="12" t="s">
        <v>687</v>
      </c>
      <c r="U82" s="1" t="s">
        <v>19</v>
      </c>
      <c r="X82" s="1" t="s">
        <v>19</v>
      </c>
      <c r="AA82" s="1" t="s">
        <v>19</v>
      </c>
      <c r="AC82" s="1" t="s">
        <v>19</v>
      </c>
      <c r="AE82" s="1" t="s">
        <v>19</v>
      </c>
      <c r="AJ82" s="1" t="s">
        <v>19</v>
      </c>
      <c r="AM82" s="1" t="s">
        <v>19</v>
      </c>
      <c r="AQ82" s="1" t="s">
        <v>19</v>
      </c>
      <c r="BA82" s="1" t="s">
        <v>19</v>
      </c>
      <c r="BT82" s="1" t="s">
        <v>19</v>
      </c>
      <c r="CD82" s="1" t="s">
        <v>19</v>
      </c>
      <c r="CG82" s="1" t="s">
        <v>19</v>
      </c>
      <c r="HH82" s="21"/>
    </row>
    <row r="83" spans="1:216" ht="13.5" customHeight="1" thickBot="1">
      <c r="A83" s="54" t="s">
        <v>667</v>
      </c>
      <c r="L83" s="1" t="s">
        <v>21</v>
      </c>
      <c r="M83" s="12" t="s">
        <v>20</v>
      </c>
      <c r="N83" s="12" t="s">
        <v>112</v>
      </c>
      <c r="O83" s="12" t="s">
        <v>16</v>
      </c>
      <c r="P83" s="12" t="s">
        <v>23</v>
      </c>
      <c r="Q83" s="12" t="s">
        <v>20</v>
      </c>
      <c r="R83" s="12" t="s">
        <v>77</v>
      </c>
      <c r="S83" s="12" t="s">
        <v>16</v>
      </c>
      <c r="T83" s="12" t="s">
        <v>23</v>
      </c>
      <c r="U83" s="1" t="s">
        <v>19</v>
      </c>
      <c r="X83" s="1" t="s">
        <v>19</v>
      </c>
      <c r="AA83" s="1" t="s">
        <v>19</v>
      </c>
      <c r="AC83" s="1" t="s">
        <v>19</v>
      </c>
      <c r="AE83" s="1" t="s">
        <v>19</v>
      </c>
      <c r="AF83" s="1" t="s">
        <v>697</v>
      </c>
      <c r="AJ83" s="1" t="s">
        <v>19</v>
      </c>
      <c r="AM83" s="1" t="s">
        <v>19</v>
      </c>
      <c r="AQ83" s="1" t="s">
        <v>19</v>
      </c>
      <c r="AY83" s="1" t="s">
        <v>26</v>
      </c>
      <c r="AZ83" s="1" t="s">
        <v>29</v>
      </c>
      <c r="BA83" s="1" t="s">
        <v>27</v>
      </c>
      <c r="BB83" s="1" t="s">
        <v>28</v>
      </c>
      <c r="BC83" s="1" t="s">
        <v>29</v>
      </c>
      <c r="BD83" s="1" t="s">
        <v>29</v>
      </c>
      <c r="BE83" s="1" t="s">
        <v>28</v>
      </c>
      <c r="BF83" s="1" t="s">
        <v>29</v>
      </c>
      <c r="BG83" s="1" t="s">
        <v>29</v>
      </c>
      <c r="BH83" s="1" t="s">
        <v>28</v>
      </c>
      <c r="BI83" s="1" t="s">
        <v>29</v>
      </c>
      <c r="BJ83" s="1" t="s">
        <v>29</v>
      </c>
      <c r="BK83" s="1" t="s">
        <v>28</v>
      </c>
      <c r="BL83" s="1" t="s">
        <v>29</v>
      </c>
      <c r="BM83" s="1" t="s">
        <v>29</v>
      </c>
      <c r="BN83" s="1" t="s">
        <v>30</v>
      </c>
      <c r="BO83" s="50" t="s">
        <v>1743</v>
      </c>
      <c r="BT83" s="1" t="s">
        <v>19</v>
      </c>
      <c r="CD83" s="1" t="s">
        <v>19</v>
      </c>
      <c r="CG83" s="1" t="s">
        <v>19</v>
      </c>
      <c r="HH83" s="21"/>
    </row>
    <row r="84" spans="12:216" ht="13.5" customHeight="1" thickBot="1">
      <c r="L84" s="1" t="s">
        <v>21</v>
      </c>
      <c r="N84" s="27" t="s">
        <v>116</v>
      </c>
      <c r="R84" s="27" t="s">
        <v>117</v>
      </c>
      <c r="U84" s="27" t="s">
        <v>144</v>
      </c>
      <c r="V84" s="27" t="s">
        <v>145</v>
      </c>
      <c r="X84" s="27" t="s">
        <v>1211</v>
      </c>
      <c r="Y84" s="27" t="s">
        <v>1135</v>
      </c>
      <c r="AA84" s="27" t="s">
        <v>38</v>
      </c>
      <c r="AB84" s="1" t="s">
        <v>21</v>
      </c>
      <c r="AC84" s="27" t="s">
        <v>38</v>
      </c>
      <c r="AD84" s="1" t="s">
        <v>45</v>
      </c>
      <c r="AE84" s="27" t="s">
        <v>146</v>
      </c>
      <c r="AF84" s="27" t="s">
        <v>147</v>
      </c>
      <c r="AG84" s="27" t="s">
        <v>128</v>
      </c>
      <c r="AH84" s="27" t="s">
        <v>17</v>
      </c>
      <c r="AJ84" s="27" t="s">
        <v>148</v>
      </c>
      <c r="AL84" s="13" t="s">
        <v>113</v>
      </c>
      <c r="AM84" s="14" t="s">
        <v>114</v>
      </c>
      <c r="AN84" s="15" t="s">
        <v>115</v>
      </c>
      <c r="AO84" s="16" t="s">
        <v>1405</v>
      </c>
      <c r="AQ84" s="1" t="s">
        <v>19</v>
      </c>
      <c r="AU84" s="27" t="s">
        <v>1126</v>
      </c>
      <c r="AV84" s="27" t="s">
        <v>1127</v>
      </c>
      <c r="AY84" s="1" t="s">
        <v>19</v>
      </c>
      <c r="BB84" s="1" t="s">
        <v>19</v>
      </c>
      <c r="BE84" s="1" t="s">
        <v>19</v>
      </c>
      <c r="BH84" s="1" t="s">
        <v>19</v>
      </c>
      <c r="BK84" s="1" t="s">
        <v>19</v>
      </c>
      <c r="BM84" s="12" t="s">
        <v>20</v>
      </c>
      <c r="BN84" s="12" t="s">
        <v>259</v>
      </c>
      <c r="BO84" s="12" t="s">
        <v>16</v>
      </c>
      <c r="BP84" s="12" t="s">
        <v>23</v>
      </c>
      <c r="BT84" s="1" t="s">
        <v>19</v>
      </c>
      <c r="BY84" s="27"/>
      <c r="BZ84" s="27"/>
      <c r="CD84" s="1" t="s">
        <v>19</v>
      </c>
      <c r="CG84" s="1" t="s">
        <v>19</v>
      </c>
      <c r="HH84" s="21"/>
    </row>
    <row r="85" spans="1:216" ht="13.5" customHeight="1">
      <c r="A85" s="21" t="s">
        <v>995</v>
      </c>
      <c r="L85" s="1" t="s">
        <v>21</v>
      </c>
      <c r="M85" s="1" t="s">
        <v>20</v>
      </c>
      <c r="N85" s="27" t="s">
        <v>124</v>
      </c>
      <c r="O85" s="27" t="s">
        <v>1738</v>
      </c>
      <c r="P85" s="1" t="s">
        <v>23</v>
      </c>
      <c r="R85" s="1" t="s">
        <v>19</v>
      </c>
      <c r="X85" s="1" t="s">
        <v>21</v>
      </c>
      <c r="AE85" s="1" t="s">
        <v>19</v>
      </c>
      <c r="AG85" s="16" t="s">
        <v>1404</v>
      </c>
      <c r="AL85" s="1" t="s">
        <v>695</v>
      </c>
      <c r="AM85" s="27" t="s">
        <v>122</v>
      </c>
      <c r="AN85" s="27" t="s">
        <v>123</v>
      </c>
      <c r="AO85" s="27" t="s">
        <v>1114</v>
      </c>
      <c r="AP85" s="1" t="s">
        <v>45</v>
      </c>
      <c r="AQ85" s="27" t="s">
        <v>38</v>
      </c>
      <c r="AU85" s="1" t="s">
        <v>21</v>
      </c>
      <c r="AY85" s="27" t="s">
        <v>156</v>
      </c>
      <c r="AZ85" s="27" t="s">
        <v>157</v>
      </c>
      <c r="BB85" s="27" t="s">
        <v>404</v>
      </c>
      <c r="BC85" s="27" t="s">
        <v>773</v>
      </c>
      <c r="BE85" s="27" t="s">
        <v>405</v>
      </c>
      <c r="BF85" s="27" t="s">
        <v>72</v>
      </c>
      <c r="BH85" s="27" t="s">
        <v>406</v>
      </c>
      <c r="BI85" s="27" t="s">
        <v>249</v>
      </c>
      <c r="BK85" s="27" t="s">
        <v>158</v>
      </c>
      <c r="BL85" s="27" t="s">
        <v>407</v>
      </c>
      <c r="BN85" s="27" t="s">
        <v>408</v>
      </c>
      <c r="BO85" s="27" t="s">
        <v>409</v>
      </c>
      <c r="BT85" s="27" t="s">
        <v>398</v>
      </c>
      <c r="BU85" s="27" t="s">
        <v>287</v>
      </c>
      <c r="CD85" s="27" t="s">
        <v>285</v>
      </c>
      <c r="CE85" s="27" t="s">
        <v>16</v>
      </c>
      <c r="CG85" s="27" t="s">
        <v>394</v>
      </c>
      <c r="CH85" s="27" t="s">
        <v>16</v>
      </c>
      <c r="HH85" s="21" t="str">
        <f aca="true" t="shared" si="0" ref="HH85:HH97">A85</f>
        <v>2070</v>
      </c>
    </row>
    <row r="86" spans="1:216" ht="13.5" customHeight="1">
      <c r="A86" s="21" t="s">
        <v>996</v>
      </c>
      <c r="L86" s="1" t="s">
        <v>21</v>
      </c>
      <c r="N86" s="1" t="s">
        <v>19</v>
      </c>
      <c r="R86" s="1" t="s">
        <v>19</v>
      </c>
      <c r="X86" s="1" t="s">
        <v>21</v>
      </c>
      <c r="AE86" s="1" t="s">
        <v>19</v>
      </c>
      <c r="AG86" s="16" t="s">
        <v>1719</v>
      </c>
      <c r="AL86" s="1" t="s">
        <v>20</v>
      </c>
      <c r="AM86" s="27" t="s">
        <v>114</v>
      </c>
      <c r="AN86" s="27" t="s">
        <v>124</v>
      </c>
      <c r="AO86" s="1" t="s">
        <v>23</v>
      </c>
      <c r="AQ86" s="1" t="s">
        <v>19</v>
      </c>
      <c r="AU86" s="1" t="s">
        <v>21</v>
      </c>
      <c r="AY86" s="1" t="s">
        <v>21</v>
      </c>
      <c r="BE86" s="1" t="s">
        <v>21</v>
      </c>
      <c r="BN86" s="1" t="s">
        <v>19</v>
      </c>
      <c r="BS86" s="1" t="s">
        <v>20</v>
      </c>
      <c r="BT86" s="27" t="s">
        <v>403</v>
      </c>
      <c r="BU86" s="27" t="s">
        <v>355</v>
      </c>
      <c r="BV86" s="1" t="s">
        <v>23</v>
      </c>
      <c r="CG86" s="1" t="s">
        <v>21</v>
      </c>
      <c r="HH86" s="21" t="str">
        <f t="shared" si="0"/>
        <v>2060</v>
      </c>
    </row>
    <row r="87" spans="1:216" ht="13.5" customHeight="1">
      <c r="A87" s="21" t="s">
        <v>997</v>
      </c>
      <c r="L87" s="1" t="s">
        <v>21</v>
      </c>
      <c r="N87" s="1" t="s">
        <v>19</v>
      </c>
      <c r="R87" s="27" t="s">
        <v>130</v>
      </c>
      <c r="S87" s="27" t="s">
        <v>58</v>
      </c>
      <c r="X87" s="1" t="s">
        <v>21</v>
      </c>
      <c r="AE87" s="1" t="s">
        <v>19</v>
      </c>
      <c r="AQ87" s="1" t="s">
        <v>19</v>
      </c>
      <c r="AR87" s="1" t="s">
        <v>721</v>
      </c>
      <c r="AS87" s="1" t="s">
        <v>769</v>
      </c>
      <c r="AT87" s="1" t="s">
        <v>781</v>
      </c>
      <c r="AU87" s="27" t="s">
        <v>392</v>
      </c>
      <c r="AY87" s="1" t="s">
        <v>21</v>
      </c>
      <c r="BE87" s="1" t="s">
        <v>21</v>
      </c>
      <c r="BN87" s="1" t="s">
        <v>19</v>
      </c>
      <c r="BT87" s="1" t="s">
        <v>19</v>
      </c>
      <c r="CG87" s="1" t="s">
        <v>21</v>
      </c>
      <c r="HH87" s="21" t="str">
        <f t="shared" si="0"/>
        <v>2050</v>
      </c>
    </row>
    <row r="88" spans="1:216" ht="13.5" customHeight="1">
      <c r="A88" s="21" t="s">
        <v>998</v>
      </c>
      <c r="L88" s="1" t="s">
        <v>21</v>
      </c>
      <c r="N88" s="1" t="s">
        <v>19</v>
      </c>
      <c r="R88" s="1" t="s">
        <v>19</v>
      </c>
      <c r="X88" s="1" t="s">
        <v>21</v>
      </c>
      <c r="AE88" s="27" t="s">
        <v>154</v>
      </c>
      <c r="AF88" s="27" t="s">
        <v>155</v>
      </c>
      <c r="AQ88" s="1" t="s">
        <v>19</v>
      </c>
      <c r="AX88" s="1" t="s">
        <v>1115</v>
      </c>
      <c r="AY88" s="27" t="s">
        <v>197</v>
      </c>
      <c r="AZ88" s="27" t="s">
        <v>198</v>
      </c>
      <c r="BA88" s="1" t="s">
        <v>1116</v>
      </c>
      <c r="BE88" s="1" t="s">
        <v>21</v>
      </c>
      <c r="BN88" s="1" t="s">
        <v>19</v>
      </c>
      <c r="BT88" s="1" t="s">
        <v>19</v>
      </c>
      <c r="CF88" s="12" t="s">
        <v>1115</v>
      </c>
      <c r="CG88" s="12" t="s">
        <v>1117</v>
      </c>
      <c r="CH88" s="12" t="s">
        <v>1898</v>
      </c>
      <c r="HH88" s="21" t="str">
        <f t="shared" si="0"/>
        <v>2040</v>
      </c>
    </row>
    <row r="89" spans="1:216" ht="13.5" customHeight="1">
      <c r="A89" s="21" t="s">
        <v>999</v>
      </c>
      <c r="L89" s="1" t="s">
        <v>21</v>
      </c>
      <c r="N89" s="1" t="s">
        <v>19</v>
      </c>
      <c r="R89" s="1" t="s">
        <v>19</v>
      </c>
      <c r="X89" s="1" t="s">
        <v>21</v>
      </c>
      <c r="AC89" s="50" t="s">
        <v>1739</v>
      </c>
      <c r="AD89" s="12" t="s">
        <v>20</v>
      </c>
      <c r="AE89" s="12" t="s">
        <v>85</v>
      </c>
      <c r="AF89" s="12" t="s">
        <v>16</v>
      </c>
      <c r="AG89" s="12" t="s">
        <v>23</v>
      </c>
      <c r="AP89" s="1" t="s">
        <v>696</v>
      </c>
      <c r="AQ89" s="27" t="s">
        <v>134</v>
      </c>
      <c r="AR89" s="1" t="s">
        <v>20</v>
      </c>
      <c r="AS89" s="27" t="s">
        <v>114</v>
      </c>
      <c r="AT89" s="27" t="s">
        <v>124</v>
      </c>
      <c r="AU89" s="27" t="s">
        <v>134</v>
      </c>
      <c r="AV89" s="1" t="s">
        <v>23</v>
      </c>
      <c r="AY89" s="1" t="s">
        <v>21</v>
      </c>
      <c r="BE89" s="1" t="s">
        <v>21</v>
      </c>
      <c r="BN89" s="27" t="s">
        <v>412</v>
      </c>
      <c r="BO89" s="27" t="s">
        <v>1747</v>
      </c>
      <c r="BT89" s="1" t="s">
        <v>19</v>
      </c>
      <c r="CG89" s="1" t="s">
        <v>21</v>
      </c>
      <c r="HH89" s="21" t="str">
        <f t="shared" si="0"/>
        <v>2030</v>
      </c>
    </row>
    <row r="90" spans="1:216" ht="13.5" customHeight="1">
      <c r="A90" s="21" t="s">
        <v>1000</v>
      </c>
      <c r="L90" s="1" t="s">
        <v>21</v>
      </c>
      <c r="N90" s="1" t="s">
        <v>19</v>
      </c>
      <c r="O90" s="50" t="s">
        <v>1748</v>
      </c>
      <c r="R90" s="27" t="s">
        <v>142</v>
      </c>
      <c r="S90" s="27" t="s">
        <v>143</v>
      </c>
      <c r="X90" s="1" t="s">
        <v>21</v>
      </c>
      <c r="AE90" s="1" t="s">
        <v>21</v>
      </c>
      <c r="AQ90" s="1" t="s">
        <v>19</v>
      </c>
      <c r="AY90" s="1" t="s">
        <v>21</v>
      </c>
      <c r="BE90" s="1" t="s">
        <v>21</v>
      </c>
      <c r="BN90" s="1" t="s">
        <v>19</v>
      </c>
      <c r="BT90" s="1" t="s">
        <v>19</v>
      </c>
      <c r="CG90" s="1" t="s">
        <v>21</v>
      </c>
      <c r="HH90" s="21" t="str">
        <f t="shared" si="0"/>
        <v>2020</v>
      </c>
    </row>
    <row r="91" spans="1:216" ht="13.5" customHeight="1">
      <c r="A91" s="21" t="s">
        <v>1001</v>
      </c>
      <c r="L91" s="1" t="s">
        <v>21</v>
      </c>
      <c r="M91" s="27" t="s">
        <v>129</v>
      </c>
      <c r="N91" s="27" t="s">
        <v>1901</v>
      </c>
      <c r="O91" s="27" t="s">
        <v>1873</v>
      </c>
      <c r="P91" s="27" t="s">
        <v>1897</v>
      </c>
      <c r="R91" s="1" t="s">
        <v>19</v>
      </c>
      <c r="X91" s="1" t="s">
        <v>21</v>
      </c>
      <c r="AE91" s="1" t="s">
        <v>21</v>
      </c>
      <c r="AO91" s="1" t="s">
        <v>26</v>
      </c>
      <c r="AP91" s="1" t="s">
        <v>29</v>
      </c>
      <c r="AQ91" s="1" t="s">
        <v>27</v>
      </c>
      <c r="AR91" s="1" t="s">
        <v>28</v>
      </c>
      <c r="AS91" s="1" t="s">
        <v>29</v>
      </c>
      <c r="AT91" s="1" t="s">
        <v>29</v>
      </c>
      <c r="AU91" s="1" t="s">
        <v>30</v>
      </c>
      <c r="AY91" s="1" t="s">
        <v>21</v>
      </c>
      <c r="BE91" s="1" t="s">
        <v>21</v>
      </c>
      <c r="BN91" s="1" t="s">
        <v>19</v>
      </c>
      <c r="BT91" s="1" t="s">
        <v>76</v>
      </c>
      <c r="BU91" s="1" t="s">
        <v>29</v>
      </c>
      <c r="BV91" s="1" t="s">
        <v>29</v>
      </c>
      <c r="BW91" s="1" t="s">
        <v>29</v>
      </c>
      <c r="BX91" s="1" t="s">
        <v>29</v>
      </c>
      <c r="BY91" s="1" t="s">
        <v>30</v>
      </c>
      <c r="CG91" s="1" t="s">
        <v>21</v>
      </c>
      <c r="HH91" s="21" t="str">
        <f t="shared" si="0"/>
        <v>2010</v>
      </c>
    </row>
    <row r="92" spans="1:216" ht="13.5" customHeight="1">
      <c r="A92" s="21" t="s">
        <v>1002</v>
      </c>
      <c r="L92" s="1" t="s">
        <v>21</v>
      </c>
      <c r="N92" s="1" t="s">
        <v>19</v>
      </c>
      <c r="R92" s="1" t="s">
        <v>19</v>
      </c>
      <c r="X92" s="1" t="s">
        <v>21</v>
      </c>
      <c r="AD92" s="12" t="s">
        <v>1115</v>
      </c>
      <c r="AE92" s="12" t="s">
        <v>1119</v>
      </c>
      <c r="AF92" s="12" t="s">
        <v>1899</v>
      </c>
      <c r="AO92" s="1" t="s">
        <v>19</v>
      </c>
      <c r="AR92" s="1" t="s">
        <v>19</v>
      </c>
      <c r="AU92" s="1" t="s">
        <v>19</v>
      </c>
      <c r="AY92" s="1" t="s">
        <v>21</v>
      </c>
      <c r="BE92" s="1" t="s">
        <v>21</v>
      </c>
      <c r="BN92" s="1" t="s">
        <v>19</v>
      </c>
      <c r="BS92" s="1" t="s">
        <v>20</v>
      </c>
      <c r="BT92" s="27" t="s">
        <v>410</v>
      </c>
      <c r="BU92" s="27" t="s">
        <v>411</v>
      </c>
      <c r="BV92" s="27" t="s">
        <v>16</v>
      </c>
      <c r="BW92" s="1" t="s">
        <v>23</v>
      </c>
      <c r="BX92" s="1" t="s">
        <v>20</v>
      </c>
      <c r="BY92" s="27" t="s">
        <v>287</v>
      </c>
      <c r="BZ92" s="27" t="s">
        <v>16</v>
      </c>
      <c r="CA92" s="1" t="s">
        <v>23</v>
      </c>
      <c r="CG92" s="1" t="s">
        <v>21</v>
      </c>
      <c r="HH92" s="21" t="str">
        <f t="shared" si="0"/>
        <v>2000</v>
      </c>
    </row>
    <row r="93" spans="1:216" ht="13.5" customHeight="1">
      <c r="A93" s="21" t="s">
        <v>1003</v>
      </c>
      <c r="L93" s="1" t="s">
        <v>21</v>
      </c>
      <c r="N93" s="1" t="s">
        <v>19</v>
      </c>
      <c r="R93" s="27" t="s">
        <v>80</v>
      </c>
      <c r="S93" s="27" t="s">
        <v>153</v>
      </c>
      <c r="X93" s="1" t="s">
        <v>21</v>
      </c>
      <c r="AE93" s="1" t="s">
        <v>21</v>
      </c>
      <c r="AN93" s="1" t="s">
        <v>698</v>
      </c>
      <c r="AO93" s="27" t="s">
        <v>149</v>
      </c>
      <c r="AP93" s="27" t="s">
        <v>150</v>
      </c>
      <c r="AQ93" s="1" t="s">
        <v>694</v>
      </c>
      <c r="AR93" s="27" t="s">
        <v>151</v>
      </c>
      <c r="AS93" s="27" t="s">
        <v>150</v>
      </c>
      <c r="AU93" s="27" t="s">
        <v>1107</v>
      </c>
      <c r="AV93" s="27" t="s">
        <v>1140</v>
      </c>
      <c r="AY93" s="1" t="s">
        <v>21</v>
      </c>
      <c r="BE93" s="1" t="s">
        <v>21</v>
      </c>
      <c r="BN93" s="27" t="s">
        <v>414</v>
      </c>
      <c r="BO93" s="27" t="s">
        <v>234</v>
      </c>
      <c r="BT93" s="27" t="s">
        <v>398</v>
      </c>
      <c r="BU93" s="27" t="s">
        <v>413</v>
      </c>
      <c r="BY93" s="27" t="s">
        <v>153</v>
      </c>
      <c r="BZ93" s="27" t="s">
        <v>24</v>
      </c>
      <c r="CG93" s="1" t="s">
        <v>21</v>
      </c>
      <c r="HH93" s="21" t="str">
        <f t="shared" si="0"/>
        <v>1990</v>
      </c>
    </row>
    <row r="94" spans="1:216" ht="13.5" customHeight="1">
      <c r="A94" s="21" t="s">
        <v>1004</v>
      </c>
      <c r="L94" s="1" t="s">
        <v>21</v>
      </c>
      <c r="N94" s="1" t="s">
        <v>19</v>
      </c>
      <c r="R94" s="1" t="s">
        <v>19</v>
      </c>
      <c r="X94" s="1" t="s">
        <v>21</v>
      </c>
      <c r="AE94" s="1" t="s">
        <v>21</v>
      </c>
      <c r="AR94" s="1" t="s">
        <v>19</v>
      </c>
      <c r="AY94" s="1" t="s">
        <v>21</v>
      </c>
      <c r="BE94" s="1" t="s">
        <v>21</v>
      </c>
      <c r="BN94" s="1" t="s">
        <v>21</v>
      </c>
      <c r="BT94" s="1" t="s">
        <v>19</v>
      </c>
      <c r="BY94" s="1" t="s">
        <v>19</v>
      </c>
      <c r="CG94" s="1" t="s">
        <v>21</v>
      </c>
      <c r="HH94" s="21" t="str">
        <f t="shared" si="0"/>
        <v>1980</v>
      </c>
    </row>
    <row r="95" spans="1:216" ht="13.5" customHeight="1">
      <c r="A95" s="21" t="s">
        <v>1005</v>
      </c>
      <c r="L95" s="1" t="s">
        <v>21</v>
      </c>
      <c r="N95" s="1" t="s">
        <v>19</v>
      </c>
      <c r="R95" s="1" t="s">
        <v>19</v>
      </c>
      <c r="X95" s="1" t="s">
        <v>21</v>
      </c>
      <c r="AE95" s="1" t="s">
        <v>21</v>
      </c>
      <c r="AR95" s="1" t="s">
        <v>19</v>
      </c>
      <c r="AY95" s="1" t="s">
        <v>21</v>
      </c>
      <c r="BE95" s="1" t="s">
        <v>21</v>
      </c>
      <c r="BN95" s="1" t="s">
        <v>21</v>
      </c>
      <c r="BT95" s="1" t="s">
        <v>19</v>
      </c>
      <c r="BY95" s="1" t="s">
        <v>19</v>
      </c>
      <c r="CG95" s="1" t="s">
        <v>21</v>
      </c>
      <c r="HH95" s="21" t="str">
        <f t="shared" si="0"/>
        <v>1970</v>
      </c>
    </row>
    <row r="96" spans="1:216" ht="13.5" customHeight="1">
      <c r="A96" s="21" t="s">
        <v>1006</v>
      </c>
      <c r="L96" s="1" t="s">
        <v>21</v>
      </c>
      <c r="N96" s="1" t="s">
        <v>19</v>
      </c>
      <c r="R96" s="27" t="s">
        <v>158</v>
      </c>
      <c r="S96" s="27" t="s">
        <v>159</v>
      </c>
      <c r="X96" s="1" t="s">
        <v>21</v>
      </c>
      <c r="AE96" s="1" t="s">
        <v>21</v>
      </c>
      <c r="AR96" s="1" t="s">
        <v>19</v>
      </c>
      <c r="AY96" s="1" t="s">
        <v>21</v>
      </c>
      <c r="BE96" s="1" t="s">
        <v>21</v>
      </c>
      <c r="BM96" s="12" t="s">
        <v>1115</v>
      </c>
      <c r="BN96" s="12" t="s">
        <v>774</v>
      </c>
      <c r="BO96" s="12" t="s">
        <v>785</v>
      </c>
      <c r="BT96" s="1" t="s">
        <v>19</v>
      </c>
      <c r="BY96" s="1" t="s">
        <v>19</v>
      </c>
      <c r="CG96" s="1" t="s">
        <v>21</v>
      </c>
      <c r="HH96" s="21" t="str">
        <f t="shared" si="0"/>
        <v>1960</v>
      </c>
    </row>
    <row r="97" spans="1:216" ht="13.5" customHeight="1">
      <c r="A97" s="21" t="s">
        <v>1007</v>
      </c>
      <c r="L97" s="1" t="s">
        <v>21</v>
      </c>
      <c r="N97" s="1" t="s">
        <v>19</v>
      </c>
      <c r="R97" s="1" t="s">
        <v>19</v>
      </c>
      <c r="X97" s="1" t="s">
        <v>21</v>
      </c>
      <c r="AE97" s="1" t="s">
        <v>21</v>
      </c>
      <c r="AQ97" s="1" t="s">
        <v>697</v>
      </c>
      <c r="AR97" s="27" t="s">
        <v>142</v>
      </c>
      <c r="AY97" s="1" t="s">
        <v>21</v>
      </c>
      <c r="BE97" s="1" t="s">
        <v>21</v>
      </c>
      <c r="BN97" s="1" t="s">
        <v>21</v>
      </c>
      <c r="BT97" s="1" t="s">
        <v>19</v>
      </c>
      <c r="BY97" s="1" t="s">
        <v>19</v>
      </c>
      <c r="CG97" s="1" t="s">
        <v>21</v>
      </c>
      <c r="HH97" s="21" t="str">
        <f t="shared" si="0"/>
        <v>1950</v>
      </c>
    </row>
    <row r="98" spans="1:216" ht="13.5" customHeight="1">
      <c r="A98" s="21" t="s">
        <v>1008</v>
      </c>
      <c r="L98" s="1" t="s">
        <v>21</v>
      </c>
      <c r="N98" s="27" t="s">
        <v>152</v>
      </c>
      <c r="R98" s="1" t="s">
        <v>19</v>
      </c>
      <c r="X98" s="1" t="s">
        <v>21</v>
      </c>
      <c r="AE98" s="1" t="s">
        <v>21</v>
      </c>
      <c r="AR98" s="1" t="s">
        <v>19</v>
      </c>
      <c r="AY98" s="1" t="s">
        <v>21</v>
      </c>
      <c r="BE98" s="1" t="s">
        <v>21</v>
      </c>
      <c r="BN98" s="1" t="s">
        <v>21</v>
      </c>
      <c r="BT98" s="1" t="s">
        <v>19</v>
      </c>
      <c r="BY98" s="1" t="s">
        <v>19</v>
      </c>
      <c r="CG98" s="1" t="s">
        <v>21</v>
      </c>
      <c r="HH98" s="21" t="str">
        <f aca="true" t="shared" si="1" ref="HH98:HH126">A98</f>
        <v>1940</v>
      </c>
    </row>
    <row r="99" spans="1:216" ht="13.5" customHeight="1">
      <c r="A99" s="21" t="s">
        <v>1009</v>
      </c>
      <c r="L99" s="1" t="s">
        <v>21</v>
      </c>
      <c r="N99" s="1" t="s">
        <v>19</v>
      </c>
      <c r="R99" s="1" t="s">
        <v>19</v>
      </c>
      <c r="X99" s="1" t="s">
        <v>21</v>
      </c>
      <c r="AE99" s="1" t="s">
        <v>21</v>
      </c>
      <c r="AR99" s="1" t="s">
        <v>19</v>
      </c>
      <c r="AY99" s="1" t="s">
        <v>21</v>
      </c>
      <c r="BE99" s="1" t="s">
        <v>21</v>
      </c>
      <c r="BN99" s="1" t="s">
        <v>21</v>
      </c>
      <c r="BT99" s="1" t="s">
        <v>19</v>
      </c>
      <c r="BY99" s="1" t="s">
        <v>19</v>
      </c>
      <c r="CG99" s="1" t="s">
        <v>21</v>
      </c>
      <c r="HH99" s="21" t="str">
        <f t="shared" si="1"/>
        <v>1930</v>
      </c>
    </row>
    <row r="100" spans="1:216" ht="13.5" customHeight="1">
      <c r="A100" s="21" t="s">
        <v>1010</v>
      </c>
      <c r="L100" s="1" t="s">
        <v>21</v>
      </c>
      <c r="N100" s="1" t="s">
        <v>19</v>
      </c>
      <c r="R100" s="27" t="s">
        <v>162</v>
      </c>
      <c r="X100" s="1" t="s">
        <v>21</v>
      </c>
      <c r="AE100" s="1" t="s">
        <v>21</v>
      </c>
      <c r="AQ100" s="1" t="s">
        <v>782</v>
      </c>
      <c r="AR100" s="27" t="s">
        <v>46</v>
      </c>
      <c r="AS100" s="27" t="s">
        <v>150</v>
      </c>
      <c r="AY100" s="1" t="s">
        <v>21</v>
      </c>
      <c r="BE100" s="1" t="s">
        <v>21</v>
      </c>
      <c r="BN100" s="1" t="s">
        <v>21</v>
      </c>
      <c r="BT100" s="1" t="s">
        <v>19</v>
      </c>
      <c r="BY100" s="1" t="s">
        <v>19</v>
      </c>
      <c r="CG100" s="1" t="s">
        <v>21</v>
      </c>
      <c r="HH100" s="21" t="str">
        <f t="shared" si="1"/>
        <v>1920</v>
      </c>
    </row>
    <row r="101" spans="1:216" ht="13.5" customHeight="1">
      <c r="A101" s="21" t="s">
        <v>1011</v>
      </c>
      <c r="L101" s="1" t="s">
        <v>21</v>
      </c>
      <c r="N101" s="1" t="s">
        <v>19</v>
      </c>
      <c r="R101" s="1" t="s">
        <v>19</v>
      </c>
      <c r="X101" s="1" t="s">
        <v>21</v>
      </c>
      <c r="AE101" s="1" t="s">
        <v>21</v>
      </c>
      <c r="AR101" s="1" t="s">
        <v>19</v>
      </c>
      <c r="AY101" s="1" t="s">
        <v>21</v>
      </c>
      <c r="BE101" s="1" t="s">
        <v>21</v>
      </c>
      <c r="BN101" s="1" t="s">
        <v>21</v>
      </c>
      <c r="BT101" s="27" t="s">
        <v>1143</v>
      </c>
      <c r="BY101" s="27" t="s">
        <v>1158</v>
      </c>
      <c r="CG101" s="1" t="s">
        <v>21</v>
      </c>
      <c r="HH101" s="21" t="str">
        <f t="shared" si="1"/>
        <v>1910</v>
      </c>
    </row>
    <row r="102" spans="1:216" ht="13.5" customHeight="1">
      <c r="A102" s="21" t="s">
        <v>1012</v>
      </c>
      <c r="L102" s="1" t="s">
        <v>21</v>
      </c>
      <c r="N102" s="1" t="s">
        <v>19</v>
      </c>
      <c r="R102" s="1" t="s">
        <v>19</v>
      </c>
      <c r="X102" s="1" t="s">
        <v>21</v>
      </c>
      <c r="AE102" s="1" t="s">
        <v>21</v>
      </c>
      <c r="AJ102" s="1" t="s">
        <v>26</v>
      </c>
      <c r="AK102" s="1" t="s">
        <v>29</v>
      </c>
      <c r="AL102" s="1" t="s">
        <v>29</v>
      </c>
      <c r="AM102" s="1" t="s">
        <v>29</v>
      </c>
      <c r="AN102" s="1" t="s">
        <v>29</v>
      </c>
      <c r="AO102" s="1" t="s">
        <v>29</v>
      </c>
      <c r="AP102" s="1" t="s">
        <v>28</v>
      </c>
      <c r="AQ102" s="1" t="s">
        <v>29</v>
      </c>
      <c r="AR102" s="1" t="s">
        <v>992</v>
      </c>
      <c r="AS102" s="1" t="s">
        <v>29</v>
      </c>
      <c r="AT102" s="1" t="s">
        <v>30</v>
      </c>
      <c r="AY102" s="1" t="s">
        <v>21</v>
      </c>
      <c r="BE102" s="1" t="s">
        <v>21</v>
      </c>
      <c r="BN102" s="1" t="s">
        <v>21</v>
      </c>
      <c r="BT102" s="1" t="s">
        <v>19</v>
      </c>
      <c r="BY102" s="1" t="s">
        <v>19</v>
      </c>
      <c r="CG102" s="1" t="s">
        <v>21</v>
      </c>
      <c r="HH102" s="21" t="str">
        <f t="shared" si="1"/>
        <v>1900</v>
      </c>
    </row>
    <row r="103" spans="1:216" ht="13.5" customHeight="1">
      <c r="A103" s="21" t="s">
        <v>1013</v>
      </c>
      <c r="L103" s="1" t="s">
        <v>21</v>
      </c>
      <c r="N103" s="1" t="s">
        <v>19</v>
      </c>
      <c r="R103" s="1" t="s">
        <v>19</v>
      </c>
      <c r="X103" s="1" t="s">
        <v>21</v>
      </c>
      <c r="AE103" s="1" t="s">
        <v>21</v>
      </c>
      <c r="AJ103" s="1" t="s">
        <v>19</v>
      </c>
      <c r="AP103" s="1" t="s">
        <v>19</v>
      </c>
      <c r="AT103" s="1" t="s">
        <v>19</v>
      </c>
      <c r="AY103" s="1" t="s">
        <v>21</v>
      </c>
      <c r="BE103" s="1" t="s">
        <v>21</v>
      </c>
      <c r="BN103" s="1" t="s">
        <v>21</v>
      </c>
      <c r="BT103" s="1" t="s">
        <v>19</v>
      </c>
      <c r="BY103" s="1" t="s">
        <v>19</v>
      </c>
      <c r="CG103" s="1" t="s">
        <v>21</v>
      </c>
      <c r="HH103" s="21" t="str">
        <f t="shared" si="1"/>
        <v>1890</v>
      </c>
    </row>
    <row r="104" spans="1:216" ht="13.5" customHeight="1">
      <c r="A104" s="21" t="s">
        <v>1014</v>
      </c>
      <c r="L104" s="1" t="s">
        <v>21</v>
      </c>
      <c r="N104" s="1" t="s">
        <v>19</v>
      </c>
      <c r="R104" s="27" t="s">
        <v>163</v>
      </c>
      <c r="X104" s="1" t="s">
        <v>21</v>
      </c>
      <c r="AE104" s="1" t="s">
        <v>21</v>
      </c>
      <c r="AI104" s="1" t="s">
        <v>783</v>
      </c>
      <c r="AJ104" s="27" t="s">
        <v>1749</v>
      </c>
      <c r="AM104" s="1" t="s">
        <v>1123</v>
      </c>
      <c r="AO104" s="1" t="s">
        <v>1137</v>
      </c>
      <c r="AP104" s="1" t="s">
        <v>1141</v>
      </c>
      <c r="AQ104" s="1" t="s">
        <v>1142</v>
      </c>
      <c r="AR104" s="1" t="s">
        <v>1139</v>
      </c>
      <c r="AT104" s="1" t="s">
        <v>19</v>
      </c>
      <c r="AY104" s="1" t="s">
        <v>21</v>
      </c>
      <c r="BE104" s="1" t="s">
        <v>21</v>
      </c>
      <c r="BN104" s="1" t="s">
        <v>21</v>
      </c>
      <c r="BT104" s="1" t="s">
        <v>19</v>
      </c>
      <c r="BY104" s="1" t="s">
        <v>19</v>
      </c>
      <c r="CG104" s="1" t="s">
        <v>21</v>
      </c>
      <c r="HH104" s="21" t="str">
        <f t="shared" si="1"/>
        <v>1880</v>
      </c>
    </row>
    <row r="105" spans="1:216" ht="13.5" customHeight="1">
      <c r="A105" s="21" t="s">
        <v>1015</v>
      </c>
      <c r="L105" s="1" t="s">
        <v>21</v>
      </c>
      <c r="N105" s="27" t="s">
        <v>67</v>
      </c>
      <c r="O105" s="27" t="s">
        <v>161</v>
      </c>
      <c r="R105" s="1" t="s">
        <v>19</v>
      </c>
      <c r="X105" s="1" t="s">
        <v>21</v>
      </c>
      <c r="AE105" s="1" t="s">
        <v>21</v>
      </c>
      <c r="AJ105" s="1" t="s">
        <v>19</v>
      </c>
      <c r="AL105" s="1" t="s">
        <v>1610</v>
      </c>
      <c r="AP105" s="1" t="s">
        <v>19</v>
      </c>
      <c r="AT105" s="1" t="s">
        <v>21</v>
      </c>
      <c r="AY105" s="1" t="s">
        <v>21</v>
      </c>
      <c r="BE105" s="1" t="s">
        <v>21</v>
      </c>
      <c r="BN105" s="1" t="s">
        <v>21</v>
      </c>
      <c r="BT105" s="1" t="s">
        <v>19</v>
      </c>
      <c r="BY105" s="1" t="s">
        <v>19</v>
      </c>
      <c r="CG105" s="1" t="s">
        <v>21</v>
      </c>
      <c r="HH105" s="21" t="str">
        <f t="shared" si="1"/>
        <v>1870</v>
      </c>
    </row>
    <row r="106" spans="1:216" ht="13.5" customHeight="1">
      <c r="A106" s="21" t="s">
        <v>1016</v>
      </c>
      <c r="L106" s="1" t="s">
        <v>21</v>
      </c>
      <c r="N106" s="1" t="s">
        <v>19</v>
      </c>
      <c r="R106" s="1" t="s">
        <v>19</v>
      </c>
      <c r="X106" s="1" t="s">
        <v>21</v>
      </c>
      <c r="AE106" s="1" t="s">
        <v>21</v>
      </c>
      <c r="AJ106" s="1" t="s">
        <v>19</v>
      </c>
      <c r="AL106" s="1" t="s">
        <v>1612</v>
      </c>
      <c r="AP106" s="1" t="s">
        <v>19</v>
      </c>
      <c r="AT106" s="1" t="s">
        <v>21</v>
      </c>
      <c r="AY106" s="1" t="s">
        <v>21</v>
      </c>
      <c r="BE106" s="1" t="s">
        <v>21</v>
      </c>
      <c r="BN106" s="1" t="s">
        <v>21</v>
      </c>
      <c r="BT106" s="1" t="s">
        <v>19</v>
      </c>
      <c r="BY106" s="1" t="s">
        <v>19</v>
      </c>
      <c r="CG106" s="1" t="s">
        <v>21</v>
      </c>
      <c r="HH106" s="21" t="str">
        <f t="shared" si="1"/>
        <v>1860</v>
      </c>
    </row>
    <row r="107" spans="1:216" ht="13.5" customHeight="1">
      <c r="A107" s="21" t="s">
        <v>1017</v>
      </c>
      <c r="L107" s="1" t="s">
        <v>21</v>
      </c>
      <c r="N107" s="16" t="s">
        <v>775</v>
      </c>
      <c r="O107" s="16"/>
      <c r="R107" s="1" t="s">
        <v>19</v>
      </c>
      <c r="X107" s="1" t="s">
        <v>21</v>
      </c>
      <c r="AE107" s="1" t="s">
        <v>21</v>
      </c>
      <c r="AI107" s="1" t="s">
        <v>701</v>
      </c>
      <c r="AJ107" s="27" t="s">
        <v>164</v>
      </c>
      <c r="AL107" s="1" t="s">
        <v>1608</v>
      </c>
      <c r="AO107" s="12" t="s">
        <v>1115</v>
      </c>
      <c r="AP107" s="12" t="s">
        <v>1120</v>
      </c>
      <c r="AQ107" s="12" t="s">
        <v>1900</v>
      </c>
      <c r="AS107" s="1" t="s">
        <v>1115</v>
      </c>
      <c r="AT107" s="1" t="s">
        <v>1118</v>
      </c>
      <c r="AU107" s="1" t="s">
        <v>1116</v>
      </c>
      <c r="AV107" s="1" t="s">
        <v>1103</v>
      </c>
      <c r="AY107" s="1" t="s">
        <v>21</v>
      </c>
      <c r="BE107" s="1" t="s">
        <v>21</v>
      </c>
      <c r="BN107" s="1" t="s">
        <v>21</v>
      </c>
      <c r="BT107" s="1" t="s">
        <v>19</v>
      </c>
      <c r="BY107" s="1" t="s">
        <v>19</v>
      </c>
      <c r="CG107" s="1" t="s">
        <v>21</v>
      </c>
      <c r="HH107" s="21" t="str">
        <f t="shared" si="1"/>
        <v>1850</v>
      </c>
    </row>
    <row r="108" spans="1:216" ht="13.5" customHeight="1">
      <c r="A108" s="21" t="s">
        <v>1018</v>
      </c>
      <c r="L108" s="1" t="s">
        <v>21</v>
      </c>
      <c r="N108" s="16" t="s">
        <v>776</v>
      </c>
      <c r="O108" s="16"/>
      <c r="R108" s="27" t="s">
        <v>167</v>
      </c>
      <c r="X108" s="1" t="s">
        <v>21</v>
      </c>
      <c r="AE108" s="1" t="s">
        <v>21</v>
      </c>
      <c r="AJ108" s="1" t="s">
        <v>19</v>
      </c>
      <c r="AP108" s="1" t="s">
        <v>19</v>
      </c>
      <c r="AT108" s="1" t="s">
        <v>21</v>
      </c>
      <c r="AY108" s="1" t="s">
        <v>21</v>
      </c>
      <c r="BE108" s="1" t="s">
        <v>21</v>
      </c>
      <c r="BN108" s="1" t="s">
        <v>21</v>
      </c>
      <c r="BT108" s="1" t="s">
        <v>19</v>
      </c>
      <c r="BY108" s="1" t="s">
        <v>19</v>
      </c>
      <c r="CG108" s="1" t="s">
        <v>21</v>
      </c>
      <c r="HH108" s="21" t="str">
        <f t="shared" si="1"/>
        <v>1840</v>
      </c>
    </row>
    <row r="109" spans="1:216" ht="13.5" customHeight="1">
      <c r="A109" s="21" t="s">
        <v>1019</v>
      </c>
      <c r="L109" s="1" t="s">
        <v>21</v>
      </c>
      <c r="N109" s="16" t="s">
        <v>777</v>
      </c>
      <c r="O109" s="16"/>
      <c r="R109" s="1" t="s">
        <v>19</v>
      </c>
      <c r="X109" s="1" t="s">
        <v>21</v>
      </c>
      <c r="AE109" s="1" t="s">
        <v>21</v>
      </c>
      <c r="AJ109" s="1" t="s">
        <v>19</v>
      </c>
      <c r="AP109" s="1" t="s">
        <v>19</v>
      </c>
      <c r="AT109" s="1" t="s">
        <v>21</v>
      </c>
      <c r="AY109" s="1" t="s">
        <v>21</v>
      </c>
      <c r="BE109" s="1" t="s">
        <v>21</v>
      </c>
      <c r="BN109" s="1" t="s">
        <v>21</v>
      </c>
      <c r="BT109" s="1" t="s">
        <v>19</v>
      </c>
      <c r="BY109" s="1" t="s">
        <v>19</v>
      </c>
      <c r="CG109" s="1" t="s">
        <v>21</v>
      </c>
      <c r="HH109" s="21" t="str">
        <f t="shared" si="1"/>
        <v>1830</v>
      </c>
    </row>
    <row r="110" spans="1:216" ht="13.5" customHeight="1">
      <c r="A110" s="21" t="s">
        <v>1020</v>
      </c>
      <c r="L110" s="1" t="s">
        <v>21</v>
      </c>
      <c r="N110" s="1" t="s">
        <v>19</v>
      </c>
      <c r="R110" s="1" t="s">
        <v>19</v>
      </c>
      <c r="X110" s="1" t="s">
        <v>21</v>
      </c>
      <c r="AE110" s="1" t="s">
        <v>21</v>
      </c>
      <c r="AI110" s="1" t="s">
        <v>784</v>
      </c>
      <c r="AJ110" s="27" t="s">
        <v>168</v>
      </c>
      <c r="AP110" s="27" t="s">
        <v>1161</v>
      </c>
      <c r="AT110" s="1" t="s">
        <v>21</v>
      </c>
      <c r="AY110" s="1" t="s">
        <v>21</v>
      </c>
      <c r="BE110" s="1" t="s">
        <v>21</v>
      </c>
      <c r="BN110" s="1" t="s">
        <v>21</v>
      </c>
      <c r="BT110" s="1" t="s">
        <v>19</v>
      </c>
      <c r="BY110" s="1" t="s">
        <v>19</v>
      </c>
      <c r="CG110" s="1" t="s">
        <v>21</v>
      </c>
      <c r="HH110" s="21" t="str">
        <f t="shared" si="1"/>
        <v>1820</v>
      </c>
    </row>
    <row r="111" spans="1:216" ht="13.5" customHeight="1">
      <c r="A111" s="21" t="s">
        <v>1021</v>
      </c>
      <c r="L111" s="1" t="s">
        <v>21</v>
      </c>
      <c r="N111" s="1" t="s">
        <v>19</v>
      </c>
      <c r="R111" s="1" t="s">
        <v>19</v>
      </c>
      <c r="X111" s="1" t="s">
        <v>21</v>
      </c>
      <c r="AE111" s="1" t="s">
        <v>21</v>
      </c>
      <c r="AJ111" s="1" t="s">
        <v>19</v>
      </c>
      <c r="AP111" s="1" t="s">
        <v>19</v>
      </c>
      <c r="AT111" s="1" t="s">
        <v>21</v>
      </c>
      <c r="AY111" s="1" t="s">
        <v>21</v>
      </c>
      <c r="BE111" s="1" t="s">
        <v>21</v>
      </c>
      <c r="BN111" s="1" t="s">
        <v>21</v>
      </c>
      <c r="BT111" s="1" t="s">
        <v>19</v>
      </c>
      <c r="BY111" s="27" t="s">
        <v>1159</v>
      </c>
      <c r="CG111" s="1" t="s">
        <v>21</v>
      </c>
      <c r="HH111" s="21" t="str">
        <f t="shared" si="1"/>
        <v>1810</v>
      </c>
    </row>
    <row r="112" spans="1:216" ht="13.5" customHeight="1">
      <c r="A112" s="21" t="s">
        <v>1022</v>
      </c>
      <c r="L112" s="1" t="s">
        <v>21</v>
      </c>
      <c r="N112" s="27" t="s">
        <v>165</v>
      </c>
      <c r="O112" s="27" t="s">
        <v>166</v>
      </c>
      <c r="R112" s="27" t="s">
        <v>169</v>
      </c>
      <c r="S112" s="27" t="s">
        <v>170</v>
      </c>
      <c r="X112" s="1" t="s">
        <v>21</v>
      </c>
      <c r="AE112" s="1" t="s">
        <v>21</v>
      </c>
      <c r="AJ112" s="1" t="s">
        <v>19</v>
      </c>
      <c r="AP112" s="1" t="s">
        <v>19</v>
      </c>
      <c r="AT112" s="1" t="s">
        <v>21</v>
      </c>
      <c r="AY112" s="1" t="s">
        <v>21</v>
      </c>
      <c r="BE112" s="1" t="s">
        <v>21</v>
      </c>
      <c r="BN112" s="1" t="s">
        <v>21</v>
      </c>
      <c r="BT112" s="1" t="s">
        <v>19</v>
      </c>
      <c r="BY112" s="1" t="s">
        <v>19</v>
      </c>
      <c r="CG112" s="1" t="s">
        <v>21</v>
      </c>
      <c r="HH112" s="21" t="str">
        <f t="shared" si="1"/>
        <v>1800</v>
      </c>
    </row>
    <row r="113" spans="1:216" ht="13.5" customHeight="1">
      <c r="A113" s="21" t="s">
        <v>1023</v>
      </c>
      <c r="L113" s="1" t="s">
        <v>21</v>
      </c>
      <c r="N113" s="1" t="s">
        <v>19</v>
      </c>
      <c r="R113" s="1" t="s">
        <v>19</v>
      </c>
      <c r="X113" s="1" t="s">
        <v>21</v>
      </c>
      <c r="AE113" s="1" t="s">
        <v>21</v>
      </c>
      <c r="AI113" s="1" t="s">
        <v>786</v>
      </c>
      <c r="AJ113" s="27" t="s">
        <v>171</v>
      </c>
      <c r="AP113" s="1" t="s">
        <v>19</v>
      </c>
      <c r="AT113" s="1" t="s">
        <v>21</v>
      </c>
      <c r="AY113" s="1" t="s">
        <v>21</v>
      </c>
      <c r="BE113" s="1" t="s">
        <v>21</v>
      </c>
      <c r="BN113" s="1" t="s">
        <v>21</v>
      </c>
      <c r="BT113" s="1" t="s">
        <v>19</v>
      </c>
      <c r="BY113" s="1" t="s">
        <v>19</v>
      </c>
      <c r="CG113" s="1" t="s">
        <v>21</v>
      </c>
      <c r="HH113" s="21" t="str">
        <f t="shared" si="1"/>
        <v>1790</v>
      </c>
    </row>
    <row r="114" spans="1:216" ht="13.5" customHeight="1">
      <c r="A114" s="21" t="s">
        <v>1024</v>
      </c>
      <c r="L114" s="1" t="s">
        <v>21</v>
      </c>
      <c r="N114" s="1" t="s">
        <v>19</v>
      </c>
      <c r="R114" s="1" t="s">
        <v>19</v>
      </c>
      <c r="X114" s="1" t="s">
        <v>21</v>
      </c>
      <c r="AE114" s="1" t="s">
        <v>21</v>
      </c>
      <c r="AJ114" s="1" t="s">
        <v>19</v>
      </c>
      <c r="AP114" s="1" t="s">
        <v>19</v>
      </c>
      <c r="AT114" s="1" t="s">
        <v>21</v>
      </c>
      <c r="AY114" s="1" t="s">
        <v>21</v>
      </c>
      <c r="BE114" s="1" t="s">
        <v>21</v>
      </c>
      <c r="BN114" s="1" t="s">
        <v>21</v>
      </c>
      <c r="BT114" s="1" t="s">
        <v>19</v>
      </c>
      <c r="BY114" s="1" t="s">
        <v>19</v>
      </c>
      <c r="CG114" s="1" t="s">
        <v>21</v>
      </c>
      <c r="HH114" s="21" t="str">
        <f t="shared" si="1"/>
        <v>1780</v>
      </c>
    </row>
    <row r="115" spans="1:216" ht="13.5" customHeight="1">
      <c r="A115" s="21" t="s">
        <v>1025</v>
      </c>
      <c r="L115" s="1" t="s">
        <v>21</v>
      </c>
      <c r="N115" s="1" t="s">
        <v>19</v>
      </c>
      <c r="R115" s="1" t="s">
        <v>19</v>
      </c>
      <c r="X115" s="1" t="s">
        <v>21</v>
      </c>
      <c r="AE115" s="1" t="s">
        <v>21</v>
      </c>
      <c r="AJ115" s="1" t="s">
        <v>76</v>
      </c>
      <c r="AK115" s="1" t="s">
        <v>29</v>
      </c>
      <c r="AL115" s="1" t="s">
        <v>29</v>
      </c>
      <c r="AM115" s="1" t="s">
        <v>30</v>
      </c>
      <c r="AP115" s="1" t="s">
        <v>19</v>
      </c>
      <c r="AT115" s="1" t="s">
        <v>21</v>
      </c>
      <c r="AY115" s="1" t="s">
        <v>21</v>
      </c>
      <c r="BE115" s="1" t="s">
        <v>21</v>
      </c>
      <c r="BN115" s="1" t="s">
        <v>21</v>
      </c>
      <c r="BT115" s="1" t="s">
        <v>19</v>
      </c>
      <c r="BY115" s="1" t="s">
        <v>19</v>
      </c>
      <c r="CG115" s="1" t="s">
        <v>21</v>
      </c>
      <c r="HH115" s="21" t="str">
        <f t="shared" si="1"/>
        <v>1770</v>
      </c>
    </row>
    <row r="116" spans="1:216" ht="13.5" customHeight="1">
      <c r="A116" s="21" t="s">
        <v>1026</v>
      </c>
      <c r="L116" s="1" t="s">
        <v>21</v>
      </c>
      <c r="N116" s="1" t="s">
        <v>19</v>
      </c>
      <c r="R116" s="27" t="s">
        <v>169</v>
      </c>
      <c r="S116" s="27" t="s">
        <v>173</v>
      </c>
      <c r="X116" s="1" t="s">
        <v>21</v>
      </c>
      <c r="AE116" s="1" t="s">
        <v>21</v>
      </c>
      <c r="AJ116" s="1" t="s">
        <v>19</v>
      </c>
      <c r="AM116" s="1" t="s">
        <v>19</v>
      </c>
      <c r="AN116" s="57" t="s">
        <v>1830</v>
      </c>
      <c r="AP116" s="27" t="s">
        <v>1162</v>
      </c>
      <c r="AT116" s="1" t="s">
        <v>21</v>
      </c>
      <c r="AY116" s="1" t="s">
        <v>21</v>
      </c>
      <c r="BE116" s="1" t="s">
        <v>21</v>
      </c>
      <c r="BN116" s="1" t="s">
        <v>21</v>
      </c>
      <c r="BT116" s="27" t="s">
        <v>1144</v>
      </c>
      <c r="BY116" s="1" t="s">
        <v>19</v>
      </c>
      <c r="CG116" s="1" t="s">
        <v>21</v>
      </c>
      <c r="HH116" s="21" t="str">
        <f t="shared" si="1"/>
        <v>1760</v>
      </c>
    </row>
    <row r="117" spans="1:216" ht="13.5" customHeight="1">
      <c r="A117" s="21" t="s">
        <v>1027</v>
      </c>
      <c r="L117" s="1" t="s">
        <v>21</v>
      </c>
      <c r="N117" s="1" t="s">
        <v>19</v>
      </c>
      <c r="R117" s="1" t="s">
        <v>19</v>
      </c>
      <c r="X117" s="1" t="s">
        <v>21</v>
      </c>
      <c r="AE117" s="1" t="s">
        <v>21</v>
      </c>
      <c r="AI117" s="1" t="s">
        <v>787</v>
      </c>
      <c r="AJ117" s="27" t="s">
        <v>129</v>
      </c>
      <c r="AK117" s="27" t="s">
        <v>174</v>
      </c>
      <c r="AL117" s="1" t="s">
        <v>788</v>
      </c>
      <c r="AM117" s="27" t="s">
        <v>175</v>
      </c>
      <c r="AN117" s="27" t="s">
        <v>71</v>
      </c>
      <c r="AP117" s="1" t="s">
        <v>19</v>
      </c>
      <c r="AT117" s="1" t="s">
        <v>21</v>
      </c>
      <c r="AY117" s="1" t="s">
        <v>21</v>
      </c>
      <c r="BE117" s="1" t="s">
        <v>21</v>
      </c>
      <c r="BN117" s="1" t="s">
        <v>21</v>
      </c>
      <c r="BT117" s="1" t="s">
        <v>19</v>
      </c>
      <c r="BY117" s="1" t="s">
        <v>19</v>
      </c>
      <c r="CG117" s="1" t="s">
        <v>21</v>
      </c>
      <c r="HH117" s="21" t="str">
        <f t="shared" si="1"/>
        <v>1750</v>
      </c>
    </row>
    <row r="118" spans="1:216" ht="13.5" customHeight="1">
      <c r="A118" s="21" t="s">
        <v>1028</v>
      </c>
      <c r="L118" s="1" t="s">
        <v>21</v>
      </c>
      <c r="N118" s="1" t="s">
        <v>19</v>
      </c>
      <c r="R118" s="1" t="s">
        <v>19</v>
      </c>
      <c r="X118" s="1" t="s">
        <v>21</v>
      </c>
      <c r="AE118" s="1" t="s">
        <v>21</v>
      </c>
      <c r="AJ118" s="1" t="s">
        <v>19</v>
      </c>
      <c r="AM118" s="1" t="s">
        <v>19</v>
      </c>
      <c r="AP118" s="1" t="s">
        <v>19</v>
      </c>
      <c r="AT118" s="1" t="s">
        <v>21</v>
      </c>
      <c r="AY118" s="1" t="s">
        <v>21</v>
      </c>
      <c r="BE118" s="1" t="s">
        <v>21</v>
      </c>
      <c r="BN118" s="1" t="s">
        <v>21</v>
      </c>
      <c r="BT118" s="1" t="s">
        <v>19</v>
      </c>
      <c r="BY118" s="1" t="s">
        <v>19</v>
      </c>
      <c r="CG118" s="1" t="s">
        <v>21</v>
      </c>
      <c r="HH118" s="21" t="str">
        <f t="shared" si="1"/>
        <v>1740</v>
      </c>
    </row>
    <row r="119" spans="1:216" ht="13.5" customHeight="1">
      <c r="A119" s="21" t="s">
        <v>1029</v>
      </c>
      <c r="L119" s="1" t="s">
        <v>21</v>
      </c>
      <c r="N119" s="27" t="s">
        <v>172</v>
      </c>
      <c r="O119" s="27" t="s">
        <v>82</v>
      </c>
      <c r="R119" s="1" t="s">
        <v>19</v>
      </c>
      <c r="X119" s="1" t="s">
        <v>21</v>
      </c>
      <c r="AE119" s="1" t="s">
        <v>21</v>
      </c>
      <c r="AJ119" s="1" t="s">
        <v>19</v>
      </c>
      <c r="AM119" s="1" t="s">
        <v>19</v>
      </c>
      <c r="AP119" s="1" t="s">
        <v>19</v>
      </c>
      <c r="AT119" s="1" t="s">
        <v>21</v>
      </c>
      <c r="AY119" s="1" t="s">
        <v>21</v>
      </c>
      <c r="BE119" s="1" t="s">
        <v>21</v>
      </c>
      <c r="BN119" s="1" t="s">
        <v>21</v>
      </c>
      <c r="BT119" s="1" t="s">
        <v>19</v>
      </c>
      <c r="BY119" s="1" t="s">
        <v>19</v>
      </c>
      <c r="CG119" s="1" t="s">
        <v>21</v>
      </c>
      <c r="HH119" s="21" t="str">
        <f t="shared" si="1"/>
        <v>1730</v>
      </c>
    </row>
    <row r="120" spans="1:216" ht="13.5" customHeight="1">
      <c r="A120" s="21" t="s">
        <v>1030</v>
      </c>
      <c r="L120" s="1" t="s">
        <v>21</v>
      </c>
      <c r="N120" s="1" t="s">
        <v>19</v>
      </c>
      <c r="R120" s="27" t="s">
        <v>169</v>
      </c>
      <c r="S120" s="27" t="s">
        <v>178</v>
      </c>
      <c r="X120" s="27" t="s">
        <v>176</v>
      </c>
      <c r="Y120" s="27" t="s">
        <v>177</v>
      </c>
      <c r="Z120" s="27" t="s">
        <v>16</v>
      </c>
      <c r="AE120" s="1" t="s">
        <v>21</v>
      </c>
      <c r="AJ120" s="1" t="s">
        <v>19</v>
      </c>
      <c r="AM120" s="1" t="s">
        <v>19</v>
      </c>
      <c r="AN120" s="57" t="s">
        <v>1849</v>
      </c>
      <c r="AP120" s="1" t="s">
        <v>19</v>
      </c>
      <c r="AT120" s="1" t="s">
        <v>21</v>
      </c>
      <c r="AY120" s="1" t="s">
        <v>21</v>
      </c>
      <c r="BE120" s="1" t="s">
        <v>21</v>
      </c>
      <c r="BN120" s="1" t="s">
        <v>21</v>
      </c>
      <c r="BT120" s="1" t="s">
        <v>19</v>
      </c>
      <c r="BY120" s="1" t="s">
        <v>19</v>
      </c>
      <c r="CG120" s="1" t="s">
        <v>21</v>
      </c>
      <c r="HH120" s="21" t="str">
        <f t="shared" si="1"/>
        <v>1720</v>
      </c>
    </row>
    <row r="121" spans="1:216" ht="13.5" customHeight="1">
      <c r="A121" s="21" t="s">
        <v>1031</v>
      </c>
      <c r="L121" s="1" t="s">
        <v>21</v>
      </c>
      <c r="N121" s="1" t="s">
        <v>19</v>
      </c>
      <c r="R121" s="1" t="s">
        <v>19</v>
      </c>
      <c r="X121" s="27" t="s">
        <v>161</v>
      </c>
      <c r="Y121" s="27" t="s">
        <v>179</v>
      </c>
      <c r="Z121" s="16" t="s">
        <v>1129</v>
      </c>
      <c r="AA121" s="16" t="s">
        <v>1406</v>
      </c>
      <c r="AB121" s="16" t="s">
        <v>180</v>
      </c>
      <c r="AC121" s="16" t="s">
        <v>181</v>
      </c>
      <c r="AE121" s="1" t="s">
        <v>21</v>
      </c>
      <c r="AI121" s="1" t="s">
        <v>789</v>
      </c>
      <c r="AJ121" s="27" t="s">
        <v>180</v>
      </c>
      <c r="AK121" s="27" t="s">
        <v>181</v>
      </c>
      <c r="AL121" s="1" t="s">
        <v>790</v>
      </c>
      <c r="AM121" s="27" t="s">
        <v>85</v>
      </c>
      <c r="AN121" s="27" t="s">
        <v>36</v>
      </c>
      <c r="AP121" s="1" t="s">
        <v>19</v>
      </c>
      <c r="AT121" s="1" t="s">
        <v>21</v>
      </c>
      <c r="AY121" s="1" t="s">
        <v>21</v>
      </c>
      <c r="BE121" s="1" t="s">
        <v>21</v>
      </c>
      <c r="BN121" s="1" t="s">
        <v>21</v>
      </c>
      <c r="BT121" s="1" t="s">
        <v>19</v>
      </c>
      <c r="BY121" s="27" t="s">
        <v>1145</v>
      </c>
      <c r="CG121" s="1" t="s">
        <v>21</v>
      </c>
      <c r="HH121" s="21" t="str">
        <f t="shared" si="1"/>
        <v>1710</v>
      </c>
    </row>
    <row r="122" spans="1:216" ht="13.5" customHeight="1">
      <c r="A122" s="21" t="s">
        <v>1032</v>
      </c>
      <c r="L122" s="1" t="s">
        <v>21</v>
      </c>
      <c r="N122" s="1" t="s">
        <v>19</v>
      </c>
      <c r="R122" s="1" t="s">
        <v>19</v>
      </c>
      <c r="Z122" s="16"/>
      <c r="AB122" s="16" t="s">
        <v>1124</v>
      </c>
      <c r="AC122" s="16" t="s">
        <v>1125</v>
      </c>
      <c r="AE122" s="1" t="s">
        <v>21</v>
      </c>
      <c r="AJ122" s="1" t="s">
        <v>19</v>
      </c>
      <c r="AP122" s="27" t="s">
        <v>1163</v>
      </c>
      <c r="AT122" s="1" t="s">
        <v>21</v>
      </c>
      <c r="AY122" s="1" t="s">
        <v>21</v>
      </c>
      <c r="BE122" s="1" t="s">
        <v>21</v>
      </c>
      <c r="BN122" s="1" t="s">
        <v>21</v>
      </c>
      <c r="BT122" s="1" t="s">
        <v>19</v>
      </c>
      <c r="BY122" s="1" t="s">
        <v>19</v>
      </c>
      <c r="CG122" s="1" t="s">
        <v>21</v>
      </c>
      <c r="HH122" s="21" t="str">
        <f t="shared" si="1"/>
        <v>1700</v>
      </c>
    </row>
    <row r="123" spans="1:216" ht="13.5" customHeight="1">
      <c r="A123" s="21" t="s">
        <v>1033</v>
      </c>
      <c r="L123" s="1" t="s">
        <v>21</v>
      </c>
      <c r="N123" s="1" t="s">
        <v>19</v>
      </c>
      <c r="R123" s="1" t="s">
        <v>19</v>
      </c>
      <c r="AE123" s="1" t="s">
        <v>21</v>
      </c>
      <c r="AJ123" s="1" t="s">
        <v>19</v>
      </c>
      <c r="AP123" s="1" t="s">
        <v>19</v>
      </c>
      <c r="AT123" s="1" t="s">
        <v>21</v>
      </c>
      <c r="AY123" s="1" t="s">
        <v>21</v>
      </c>
      <c r="BE123" s="1" t="s">
        <v>21</v>
      </c>
      <c r="BN123" s="1" t="s">
        <v>21</v>
      </c>
      <c r="BT123" s="1" t="s">
        <v>19</v>
      </c>
      <c r="BY123" s="1" t="s">
        <v>19</v>
      </c>
      <c r="CG123" s="1" t="s">
        <v>21</v>
      </c>
      <c r="HH123" s="21" t="str">
        <f t="shared" si="1"/>
        <v>1690</v>
      </c>
    </row>
    <row r="124" spans="1:216" ht="13.5" customHeight="1">
      <c r="A124" s="21" t="s">
        <v>1034</v>
      </c>
      <c r="L124" s="1" t="s">
        <v>21</v>
      </c>
      <c r="N124" s="1" t="s">
        <v>19</v>
      </c>
      <c r="R124" s="27" t="s">
        <v>184</v>
      </c>
      <c r="S124" s="27" t="s">
        <v>185</v>
      </c>
      <c r="AE124" s="1" t="s">
        <v>21</v>
      </c>
      <c r="AJ124" s="1" t="s">
        <v>19</v>
      </c>
      <c r="AP124" s="1" t="s">
        <v>19</v>
      </c>
      <c r="AT124" s="1" t="s">
        <v>21</v>
      </c>
      <c r="AY124" s="1" t="s">
        <v>21</v>
      </c>
      <c r="BE124" s="1" t="s">
        <v>21</v>
      </c>
      <c r="BN124" s="1" t="s">
        <v>21</v>
      </c>
      <c r="BT124" s="1" t="s">
        <v>19</v>
      </c>
      <c r="BY124" s="1" t="s">
        <v>19</v>
      </c>
      <c r="CG124" s="1" t="s">
        <v>21</v>
      </c>
      <c r="HH124" s="21" t="str">
        <f t="shared" si="1"/>
        <v>1680</v>
      </c>
    </row>
    <row r="125" spans="1:216" ht="13.5" customHeight="1">
      <c r="A125" s="21" t="s">
        <v>1035</v>
      </c>
      <c r="L125" s="1" t="s">
        <v>21</v>
      </c>
      <c r="N125" s="1" t="s">
        <v>19</v>
      </c>
      <c r="R125" s="1" t="s">
        <v>19</v>
      </c>
      <c r="AE125" s="1" t="s">
        <v>21</v>
      </c>
      <c r="AI125" s="1" t="s">
        <v>791</v>
      </c>
      <c r="AJ125" s="27" t="s">
        <v>186</v>
      </c>
      <c r="AP125" s="1" t="s">
        <v>19</v>
      </c>
      <c r="AT125" s="1" t="s">
        <v>21</v>
      </c>
      <c r="AY125" s="1" t="s">
        <v>21</v>
      </c>
      <c r="BE125" s="1" t="s">
        <v>21</v>
      </c>
      <c r="BN125" s="1" t="s">
        <v>21</v>
      </c>
      <c r="BT125" s="1" t="s">
        <v>19</v>
      </c>
      <c r="BY125" s="1" t="s">
        <v>19</v>
      </c>
      <c r="CG125" s="1" t="s">
        <v>21</v>
      </c>
      <c r="HH125" s="21" t="str">
        <f t="shared" si="1"/>
        <v>1670</v>
      </c>
    </row>
    <row r="126" spans="1:216" ht="13.5" customHeight="1">
      <c r="A126" s="21" t="s">
        <v>1036</v>
      </c>
      <c r="L126" s="1" t="s">
        <v>21</v>
      </c>
      <c r="N126" s="27" t="s">
        <v>182</v>
      </c>
      <c r="O126" s="27" t="s">
        <v>183</v>
      </c>
      <c r="R126" s="1" t="s">
        <v>19</v>
      </c>
      <c r="AE126" s="1" t="s">
        <v>21</v>
      </c>
      <c r="AJ126" s="1" t="s">
        <v>19</v>
      </c>
      <c r="AP126" s="1" t="s">
        <v>19</v>
      </c>
      <c r="AT126" s="1" t="s">
        <v>21</v>
      </c>
      <c r="AY126" s="1" t="s">
        <v>21</v>
      </c>
      <c r="BE126" s="1" t="s">
        <v>21</v>
      </c>
      <c r="BN126" s="1" t="s">
        <v>21</v>
      </c>
      <c r="BT126" s="1" t="s">
        <v>19</v>
      </c>
      <c r="BY126" s="1" t="s">
        <v>19</v>
      </c>
      <c r="CG126" s="1" t="s">
        <v>21</v>
      </c>
      <c r="HH126" s="21" t="str">
        <f t="shared" si="1"/>
        <v>1660</v>
      </c>
    </row>
    <row r="127" spans="1:216" ht="13.5" customHeight="1">
      <c r="A127" s="21" t="s">
        <v>1037</v>
      </c>
      <c r="L127" s="1" t="s">
        <v>21</v>
      </c>
      <c r="N127" s="1" t="s">
        <v>19</v>
      </c>
      <c r="R127" s="1" t="s">
        <v>19</v>
      </c>
      <c r="V127" s="57" t="s">
        <v>1834</v>
      </c>
      <c r="AE127" s="1" t="s">
        <v>21</v>
      </c>
      <c r="AJ127" s="1" t="s">
        <v>19</v>
      </c>
      <c r="AP127" s="1" t="s">
        <v>19</v>
      </c>
      <c r="AT127" s="1" t="s">
        <v>21</v>
      </c>
      <c r="AY127" s="1" t="s">
        <v>21</v>
      </c>
      <c r="BE127" s="1" t="s">
        <v>21</v>
      </c>
      <c r="BN127" s="1" t="s">
        <v>21</v>
      </c>
      <c r="BT127" s="1" t="s">
        <v>19</v>
      </c>
      <c r="BY127" s="1" t="s">
        <v>19</v>
      </c>
      <c r="CG127" s="1" t="s">
        <v>21</v>
      </c>
      <c r="HH127" s="21" t="str">
        <f aca="true" t="shared" si="2" ref="HH127:HH152">A127</f>
        <v>1650</v>
      </c>
    </row>
    <row r="128" spans="1:216" ht="13.5" customHeight="1">
      <c r="A128" s="21" t="s">
        <v>1038</v>
      </c>
      <c r="L128" s="1" t="s">
        <v>21</v>
      </c>
      <c r="N128" s="1" t="s">
        <v>19</v>
      </c>
      <c r="R128" s="27" t="s">
        <v>184</v>
      </c>
      <c r="S128" s="27" t="s">
        <v>187</v>
      </c>
      <c r="U128" s="27" t="s">
        <v>1155</v>
      </c>
      <c r="V128" s="27" t="s">
        <v>1156</v>
      </c>
      <c r="W128" s="27" t="s">
        <v>1157</v>
      </c>
      <c r="X128" s="27" t="s">
        <v>1109</v>
      </c>
      <c r="AE128" s="1" t="s">
        <v>21</v>
      </c>
      <c r="AI128" s="1" t="s">
        <v>792</v>
      </c>
      <c r="AJ128" s="27" t="s">
        <v>188</v>
      </c>
      <c r="AP128" s="27" t="s">
        <v>1164</v>
      </c>
      <c r="AT128" s="1" t="s">
        <v>21</v>
      </c>
      <c r="AY128" s="1" t="s">
        <v>21</v>
      </c>
      <c r="BE128" s="1" t="s">
        <v>21</v>
      </c>
      <c r="BN128" s="1" t="s">
        <v>21</v>
      </c>
      <c r="BT128" s="1" t="s">
        <v>19</v>
      </c>
      <c r="BY128" s="1" t="s">
        <v>19</v>
      </c>
      <c r="CG128" s="1" t="s">
        <v>21</v>
      </c>
      <c r="HH128" s="21" t="str">
        <f t="shared" si="2"/>
        <v>1640</v>
      </c>
    </row>
    <row r="129" spans="1:216" ht="13.5" customHeight="1">
      <c r="A129" s="21" t="s">
        <v>1039</v>
      </c>
      <c r="L129" s="1" t="s">
        <v>21</v>
      </c>
      <c r="N129" s="1" t="s">
        <v>19</v>
      </c>
      <c r="R129" s="1" t="s">
        <v>19</v>
      </c>
      <c r="U129" s="1" t="s">
        <v>19</v>
      </c>
      <c r="AE129" s="1" t="s">
        <v>21</v>
      </c>
      <c r="AJ129" s="1" t="s">
        <v>19</v>
      </c>
      <c r="AP129" s="1" t="s">
        <v>19</v>
      </c>
      <c r="AT129" s="1" t="s">
        <v>21</v>
      </c>
      <c r="AY129" s="1" t="s">
        <v>21</v>
      </c>
      <c r="BE129" s="1" t="s">
        <v>21</v>
      </c>
      <c r="BN129" s="1" t="s">
        <v>21</v>
      </c>
      <c r="BT129" s="1" t="s">
        <v>19</v>
      </c>
      <c r="BY129" s="1" t="s">
        <v>19</v>
      </c>
      <c r="CG129" s="1" t="s">
        <v>21</v>
      </c>
      <c r="HH129" s="21" t="str">
        <f t="shared" si="2"/>
        <v>1630</v>
      </c>
    </row>
    <row r="130" spans="1:216" ht="13.5" customHeight="1" thickBot="1">
      <c r="A130" s="21" t="s">
        <v>1040</v>
      </c>
      <c r="L130" s="1" t="s">
        <v>21</v>
      </c>
      <c r="N130" s="1" t="s">
        <v>19</v>
      </c>
      <c r="R130" s="1" t="s">
        <v>19</v>
      </c>
      <c r="S130" s="16" t="s">
        <v>793</v>
      </c>
      <c r="U130" s="1" t="s">
        <v>19</v>
      </c>
      <c r="AE130" s="1" t="s">
        <v>21</v>
      </c>
      <c r="AJ130" s="1" t="s">
        <v>19</v>
      </c>
      <c r="AP130" s="1" t="s">
        <v>19</v>
      </c>
      <c r="AT130" s="1" t="s">
        <v>21</v>
      </c>
      <c r="AY130" s="1" t="s">
        <v>21</v>
      </c>
      <c r="BE130" s="1" t="s">
        <v>21</v>
      </c>
      <c r="BN130" s="1" t="s">
        <v>21</v>
      </c>
      <c r="BT130" s="1" t="s">
        <v>19</v>
      </c>
      <c r="BY130" s="1" t="s">
        <v>19</v>
      </c>
      <c r="CG130" s="1" t="s">
        <v>21</v>
      </c>
      <c r="HH130" s="21" t="str">
        <f t="shared" si="2"/>
        <v>1620</v>
      </c>
    </row>
    <row r="131" spans="1:216" ht="13.5" customHeight="1" thickBot="1">
      <c r="A131" s="21" t="s">
        <v>1041</v>
      </c>
      <c r="L131" s="1" t="s">
        <v>21</v>
      </c>
      <c r="N131" s="1" t="s">
        <v>19</v>
      </c>
      <c r="Q131" s="13" t="s">
        <v>113</v>
      </c>
      <c r="R131" s="14" t="s">
        <v>189</v>
      </c>
      <c r="S131" s="15" t="s">
        <v>115</v>
      </c>
      <c r="U131" s="1" t="s">
        <v>19</v>
      </c>
      <c r="AE131" s="1" t="s">
        <v>21</v>
      </c>
      <c r="AI131" s="1" t="s">
        <v>795</v>
      </c>
      <c r="AJ131" s="27" t="s">
        <v>195</v>
      </c>
      <c r="AK131" s="27" t="s">
        <v>187</v>
      </c>
      <c r="AL131" s="1" t="s">
        <v>20</v>
      </c>
      <c r="AM131" s="27" t="s">
        <v>196</v>
      </c>
      <c r="AN131" s="1" t="s">
        <v>23</v>
      </c>
      <c r="AP131" s="1" t="s">
        <v>19</v>
      </c>
      <c r="AT131" s="1" t="s">
        <v>21</v>
      </c>
      <c r="AY131" s="27" t="s">
        <v>197</v>
      </c>
      <c r="AZ131" s="27" t="s">
        <v>198</v>
      </c>
      <c r="BE131" s="1" t="s">
        <v>21</v>
      </c>
      <c r="BN131" s="1" t="s">
        <v>21</v>
      </c>
      <c r="BT131" s="27" t="s">
        <v>1160</v>
      </c>
      <c r="BY131" s="1" t="s">
        <v>19</v>
      </c>
      <c r="CG131" s="1" t="s">
        <v>21</v>
      </c>
      <c r="HH131" s="21" t="str">
        <f t="shared" si="2"/>
        <v>1610</v>
      </c>
    </row>
    <row r="132" spans="1:216" ht="13.5" customHeight="1">
      <c r="A132" s="21" t="s">
        <v>1042</v>
      </c>
      <c r="L132" s="1" t="s">
        <v>21</v>
      </c>
      <c r="N132" s="1" t="s">
        <v>19</v>
      </c>
      <c r="Q132" s="1" t="s">
        <v>794</v>
      </c>
      <c r="R132" s="27" t="s">
        <v>192</v>
      </c>
      <c r="S132" s="27" t="s">
        <v>173</v>
      </c>
      <c r="T132" s="1" t="s">
        <v>1138</v>
      </c>
      <c r="U132" s="27" t="s">
        <v>1154</v>
      </c>
      <c r="AE132" s="1" t="s">
        <v>21</v>
      </c>
      <c r="AJ132" s="26" t="s">
        <v>793</v>
      </c>
      <c r="AP132" s="1" t="s">
        <v>19</v>
      </c>
      <c r="AT132" s="1" t="s">
        <v>21</v>
      </c>
      <c r="AY132" s="26" t="s">
        <v>1648</v>
      </c>
      <c r="BE132" s="1" t="s">
        <v>21</v>
      </c>
      <c r="BN132" s="1" t="s">
        <v>21</v>
      </c>
      <c r="BT132" s="1" t="s">
        <v>19</v>
      </c>
      <c r="BY132" s="27" t="s">
        <v>287</v>
      </c>
      <c r="BZ132" s="27" t="s">
        <v>80</v>
      </c>
      <c r="CG132" s="1" t="s">
        <v>21</v>
      </c>
      <c r="HH132" s="21" t="str">
        <f t="shared" si="2"/>
        <v>1600</v>
      </c>
    </row>
    <row r="133" spans="1:216" ht="13.5" customHeight="1">
      <c r="A133" s="21" t="s">
        <v>1043</v>
      </c>
      <c r="L133" s="1" t="s">
        <v>21</v>
      </c>
      <c r="N133" s="27" t="s">
        <v>190</v>
      </c>
      <c r="O133" s="27" t="s">
        <v>1860</v>
      </c>
      <c r="Q133" s="1" t="s">
        <v>20</v>
      </c>
      <c r="R133" s="27" t="s">
        <v>193</v>
      </c>
      <c r="S133" s="27" t="s">
        <v>194</v>
      </c>
      <c r="T133" s="1" t="s">
        <v>23</v>
      </c>
      <c r="AE133" s="1" t="s">
        <v>21</v>
      </c>
      <c r="AP133" s="1" t="s">
        <v>19</v>
      </c>
      <c r="AT133" s="1" t="s">
        <v>21</v>
      </c>
      <c r="AZ133" s="25"/>
      <c r="BE133" s="1" t="s">
        <v>21</v>
      </c>
      <c r="BN133" s="1" t="s">
        <v>21</v>
      </c>
      <c r="BT133" s="1" t="s">
        <v>19</v>
      </c>
      <c r="BY133" s="1" t="s">
        <v>19</v>
      </c>
      <c r="CG133" s="1" t="s">
        <v>21</v>
      </c>
      <c r="HH133" s="21" t="str">
        <f t="shared" si="2"/>
        <v>1590</v>
      </c>
    </row>
    <row r="134" spans="1:216" ht="13.5" customHeight="1">
      <c r="A134" s="21" t="s">
        <v>1044</v>
      </c>
      <c r="L134" s="1" t="s">
        <v>21</v>
      </c>
      <c r="N134" s="1" t="s">
        <v>19</v>
      </c>
      <c r="O134" s="50" t="s">
        <v>1750</v>
      </c>
      <c r="R134" s="1" t="s">
        <v>76</v>
      </c>
      <c r="S134" s="1" t="s">
        <v>29</v>
      </c>
      <c r="T134" s="1" t="s">
        <v>29</v>
      </c>
      <c r="U134" s="1" t="s">
        <v>28</v>
      </c>
      <c r="V134" s="1" t="s">
        <v>29</v>
      </c>
      <c r="W134" s="1" t="s">
        <v>29</v>
      </c>
      <c r="X134" s="1" t="s">
        <v>30</v>
      </c>
      <c r="AE134" s="1" t="s">
        <v>21</v>
      </c>
      <c r="AP134" s="27" t="s">
        <v>1165</v>
      </c>
      <c r="AT134" s="1" t="s">
        <v>21</v>
      </c>
      <c r="BD134" s="1" t="s">
        <v>1115</v>
      </c>
      <c r="BE134" s="27" t="s">
        <v>197</v>
      </c>
      <c r="BF134" s="27" t="s">
        <v>198</v>
      </c>
      <c r="BG134" s="1" t="s">
        <v>1116</v>
      </c>
      <c r="BN134" s="1" t="s">
        <v>21</v>
      </c>
      <c r="BT134" s="1" t="s">
        <v>19</v>
      </c>
      <c r="BY134" s="1" t="s">
        <v>19</v>
      </c>
      <c r="CG134" s="1" t="s">
        <v>21</v>
      </c>
      <c r="HH134" s="21" t="str">
        <f t="shared" si="2"/>
        <v>1580</v>
      </c>
    </row>
    <row r="135" spans="1:216" ht="13.5" customHeight="1">
      <c r="A135" s="21" t="s">
        <v>1045</v>
      </c>
      <c r="L135" s="1" t="s">
        <v>21</v>
      </c>
      <c r="N135" s="1" t="s">
        <v>19</v>
      </c>
      <c r="R135" s="1" t="s">
        <v>19</v>
      </c>
      <c r="U135" s="1" t="s">
        <v>19</v>
      </c>
      <c r="X135" s="1" t="s">
        <v>19</v>
      </c>
      <c r="AE135" s="1" t="s">
        <v>21</v>
      </c>
      <c r="AP135" s="1" t="s">
        <v>19</v>
      </c>
      <c r="AT135" s="1" t="s">
        <v>21</v>
      </c>
      <c r="BE135" s="1" t="s">
        <v>21</v>
      </c>
      <c r="BN135" s="1" t="s">
        <v>21</v>
      </c>
      <c r="BT135" s="1" t="s">
        <v>19</v>
      </c>
      <c r="BY135" s="1" t="s">
        <v>21</v>
      </c>
      <c r="CG135" s="1" t="s">
        <v>21</v>
      </c>
      <c r="HH135" s="21" t="str">
        <f t="shared" si="2"/>
        <v>1570</v>
      </c>
    </row>
    <row r="136" spans="1:216" ht="13.5" customHeight="1">
      <c r="A136" s="21" t="s">
        <v>1046</v>
      </c>
      <c r="L136" s="1" t="s">
        <v>21</v>
      </c>
      <c r="N136" s="1" t="s">
        <v>19</v>
      </c>
      <c r="R136" s="27" t="s">
        <v>149</v>
      </c>
      <c r="S136" s="27" t="s">
        <v>170</v>
      </c>
      <c r="T136" s="1" t="s">
        <v>796</v>
      </c>
      <c r="U136" s="27" t="s">
        <v>199</v>
      </c>
      <c r="V136" s="27" t="s">
        <v>178</v>
      </c>
      <c r="X136" s="27" t="s">
        <v>151</v>
      </c>
      <c r="Y136" s="27" t="s">
        <v>185</v>
      </c>
      <c r="AA136" s="27" t="s">
        <v>1178</v>
      </c>
      <c r="AB136" s="27" t="s">
        <v>1179</v>
      </c>
      <c r="AE136" s="1" t="s">
        <v>21</v>
      </c>
      <c r="AP136" s="1" t="s">
        <v>19</v>
      </c>
      <c r="AT136" s="1" t="s">
        <v>21</v>
      </c>
      <c r="BE136" s="1" t="s">
        <v>21</v>
      </c>
      <c r="BN136" s="1" t="s">
        <v>21</v>
      </c>
      <c r="BT136" s="1" t="s">
        <v>19</v>
      </c>
      <c r="BY136" s="1" t="s">
        <v>21</v>
      </c>
      <c r="CG136" s="1" t="s">
        <v>21</v>
      </c>
      <c r="HH136" s="21" t="str">
        <f t="shared" si="2"/>
        <v>1560</v>
      </c>
    </row>
    <row r="137" spans="1:216" ht="13.5" customHeight="1">
      <c r="A137" s="21" t="s">
        <v>1047</v>
      </c>
      <c r="L137" s="1" t="s">
        <v>21</v>
      </c>
      <c r="N137" s="1" t="s">
        <v>19</v>
      </c>
      <c r="R137" s="1" t="s">
        <v>19</v>
      </c>
      <c r="AE137" s="1" t="s">
        <v>21</v>
      </c>
      <c r="AP137" s="1" t="s">
        <v>19</v>
      </c>
      <c r="AT137" s="1" t="s">
        <v>21</v>
      </c>
      <c r="BE137" s="1" t="s">
        <v>21</v>
      </c>
      <c r="BN137" s="1" t="s">
        <v>21</v>
      </c>
      <c r="BT137" s="1" t="s">
        <v>19</v>
      </c>
      <c r="CG137" s="1" t="s">
        <v>21</v>
      </c>
      <c r="HH137" s="21" t="str">
        <f t="shared" si="2"/>
        <v>1550</v>
      </c>
    </row>
    <row r="138" spans="1:216" ht="13.5" customHeight="1">
      <c r="A138" s="21" t="s">
        <v>1048</v>
      </c>
      <c r="L138" s="1" t="s">
        <v>21</v>
      </c>
      <c r="N138" s="1" t="s">
        <v>19</v>
      </c>
      <c r="R138" s="1" t="s">
        <v>19</v>
      </c>
      <c r="AE138" s="1" t="s">
        <v>21</v>
      </c>
      <c r="AP138" s="1" t="s">
        <v>19</v>
      </c>
      <c r="AT138" s="1" t="s">
        <v>21</v>
      </c>
      <c r="BE138" s="1" t="s">
        <v>21</v>
      </c>
      <c r="BN138" s="1" t="s">
        <v>21</v>
      </c>
      <c r="BT138" s="1" t="s">
        <v>19</v>
      </c>
      <c r="CG138" s="1" t="s">
        <v>21</v>
      </c>
      <c r="HH138" s="21" t="str">
        <f t="shared" si="2"/>
        <v>1540</v>
      </c>
    </row>
    <row r="139" spans="1:216" ht="13.5" customHeight="1">
      <c r="A139" s="21" t="s">
        <v>1049</v>
      </c>
      <c r="L139" s="1" t="s">
        <v>21</v>
      </c>
      <c r="N139" s="1" t="s">
        <v>19</v>
      </c>
      <c r="R139" s="1" t="s">
        <v>19</v>
      </c>
      <c r="S139" s="16"/>
      <c r="AE139" s="1" t="s">
        <v>21</v>
      </c>
      <c r="AP139" s="1" t="s">
        <v>19</v>
      </c>
      <c r="AT139" s="1" t="s">
        <v>21</v>
      </c>
      <c r="BE139" s="1" t="s">
        <v>21</v>
      </c>
      <c r="BN139" s="1" t="s">
        <v>21</v>
      </c>
      <c r="BT139" s="1" t="s">
        <v>19</v>
      </c>
      <c r="CG139" s="1" t="s">
        <v>21</v>
      </c>
      <c r="HH139" s="21" t="str">
        <f t="shared" si="2"/>
        <v>1530</v>
      </c>
    </row>
    <row r="140" spans="1:216" ht="13.5" customHeight="1">
      <c r="A140" s="21" t="s">
        <v>1050</v>
      </c>
      <c r="L140" s="1" t="s">
        <v>21</v>
      </c>
      <c r="N140" s="27" t="s">
        <v>67</v>
      </c>
      <c r="O140" s="27" t="s">
        <v>200</v>
      </c>
      <c r="Q140" s="1" t="s">
        <v>797</v>
      </c>
      <c r="R140" s="27" t="s">
        <v>149</v>
      </c>
      <c r="S140" s="27" t="s">
        <v>181</v>
      </c>
      <c r="T140" s="1" t="s">
        <v>20</v>
      </c>
      <c r="U140" s="27" t="s">
        <v>149</v>
      </c>
      <c r="V140" s="27" t="s">
        <v>201</v>
      </c>
      <c r="W140" s="1" t="s">
        <v>23</v>
      </c>
      <c r="AE140" s="1" t="s">
        <v>21</v>
      </c>
      <c r="AP140" s="27" t="s">
        <v>1166</v>
      </c>
      <c r="AT140" s="1" t="s">
        <v>21</v>
      </c>
      <c r="BE140" s="1" t="s">
        <v>21</v>
      </c>
      <c r="BN140" s="1" t="s">
        <v>21</v>
      </c>
      <c r="BT140" s="1" t="s">
        <v>19</v>
      </c>
      <c r="CG140" s="1" t="s">
        <v>21</v>
      </c>
      <c r="HH140" s="21" t="str">
        <f t="shared" si="2"/>
        <v>1520</v>
      </c>
    </row>
    <row r="141" spans="1:216" ht="13.5" customHeight="1">
      <c r="A141" s="21" t="s">
        <v>1051</v>
      </c>
      <c r="L141" s="1" t="s">
        <v>21</v>
      </c>
      <c r="N141" s="1" t="s">
        <v>19</v>
      </c>
      <c r="R141" s="1" t="s">
        <v>76</v>
      </c>
      <c r="S141" s="1" t="s">
        <v>29</v>
      </c>
      <c r="T141" s="1" t="s">
        <v>29</v>
      </c>
      <c r="U141" s="1" t="s">
        <v>30</v>
      </c>
      <c r="AE141" s="1" t="s">
        <v>21</v>
      </c>
      <c r="AP141" s="1" t="s">
        <v>19</v>
      </c>
      <c r="AT141" s="1" t="s">
        <v>21</v>
      </c>
      <c r="BE141" s="1" t="s">
        <v>21</v>
      </c>
      <c r="BN141" s="1" t="s">
        <v>21</v>
      </c>
      <c r="BT141" s="1" t="s">
        <v>19</v>
      </c>
      <c r="CG141" s="1" t="s">
        <v>21</v>
      </c>
      <c r="HH141" s="21" t="str">
        <f t="shared" si="2"/>
        <v>1510</v>
      </c>
    </row>
    <row r="142" spans="1:216" ht="13.5" customHeight="1">
      <c r="A142" s="21" t="s">
        <v>1052</v>
      </c>
      <c r="L142" s="1" t="s">
        <v>21</v>
      </c>
      <c r="N142" s="1" t="s">
        <v>19</v>
      </c>
      <c r="R142" s="1" t="s">
        <v>19</v>
      </c>
      <c r="S142" s="16"/>
      <c r="U142" s="1" t="s">
        <v>19</v>
      </c>
      <c r="V142" s="16"/>
      <c r="AE142" s="1" t="s">
        <v>21</v>
      </c>
      <c r="AP142" s="1" t="s">
        <v>19</v>
      </c>
      <c r="AT142" s="1" t="s">
        <v>21</v>
      </c>
      <c r="BE142" s="1" t="s">
        <v>21</v>
      </c>
      <c r="BN142" s="1" t="s">
        <v>21</v>
      </c>
      <c r="BT142" s="1" t="s">
        <v>19</v>
      </c>
      <c r="CG142" s="1" t="s">
        <v>21</v>
      </c>
      <c r="HH142" s="21" t="str">
        <f t="shared" si="2"/>
        <v>1500</v>
      </c>
    </row>
    <row r="143" spans="1:216" ht="13.5" customHeight="1">
      <c r="A143" s="21" t="s">
        <v>1053</v>
      </c>
      <c r="L143" s="1" t="s">
        <v>21</v>
      </c>
      <c r="N143" s="1" t="s">
        <v>19</v>
      </c>
      <c r="Q143" s="1" t="s">
        <v>798</v>
      </c>
      <c r="R143" s="27" t="s">
        <v>202</v>
      </c>
      <c r="S143" s="27" t="s">
        <v>170</v>
      </c>
      <c r="T143" s="1" t="s">
        <v>799</v>
      </c>
      <c r="U143" s="27" t="s">
        <v>149</v>
      </c>
      <c r="V143" s="27" t="s">
        <v>203</v>
      </c>
      <c r="AE143" s="1" t="s">
        <v>21</v>
      </c>
      <c r="AP143" s="1" t="s">
        <v>19</v>
      </c>
      <c r="AT143" s="1" t="s">
        <v>21</v>
      </c>
      <c r="BE143" s="1" t="s">
        <v>21</v>
      </c>
      <c r="BN143" s="1" t="s">
        <v>21</v>
      </c>
      <c r="BT143" s="1" t="s">
        <v>19</v>
      </c>
      <c r="CG143" s="1" t="s">
        <v>21</v>
      </c>
      <c r="HH143" s="21" t="str">
        <f t="shared" si="2"/>
        <v>1490</v>
      </c>
    </row>
    <row r="144" spans="1:216" ht="13.5" customHeight="1">
      <c r="A144" s="21" t="s">
        <v>1054</v>
      </c>
      <c r="L144" s="1" t="s">
        <v>21</v>
      </c>
      <c r="N144" s="1" t="s">
        <v>19</v>
      </c>
      <c r="R144" s="1" t="s">
        <v>26</v>
      </c>
      <c r="S144" s="1" t="s">
        <v>29</v>
      </c>
      <c r="T144" s="1" t="s">
        <v>29</v>
      </c>
      <c r="U144" s="1" t="s">
        <v>204</v>
      </c>
      <c r="V144" s="1" t="s">
        <v>29</v>
      </c>
      <c r="W144" s="1" t="s">
        <v>29</v>
      </c>
      <c r="X144" s="1" t="s">
        <v>29</v>
      </c>
      <c r="Y144" s="1" t="s">
        <v>30</v>
      </c>
      <c r="AE144" s="1" t="s">
        <v>21</v>
      </c>
      <c r="AP144" s="1" t="s">
        <v>19</v>
      </c>
      <c r="AT144" s="1" t="s">
        <v>21</v>
      </c>
      <c r="BE144" s="1" t="s">
        <v>21</v>
      </c>
      <c r="BN144" s="1" t="s">
        <v>21</v>
      </c>
      <c r="BT144" s="1" t="s">
        <v>1091</v>
      </c>
      <c r="BU144" s="1" t="s">
        <v>29</v>
      </c>
      <c r="BV144" s="1" t="s">
        <v>29</v>
      </c>
      <c r="BW144" s="1" t="s">
        <v>29</v>
      </c>
      <c r="BX144" s="1" t="s">
        <v>29</v>
      </c>
      <c r="BY144" s="1" t="s">
        <v>30</v>
      </c>
      <c r="CG144" s="1" t="s">
        <v>21</v>
      </c>
      <c r="HH144" s="21" t="str">
        <f t="shared" si="2"/>
        <v>1480</v>
      </c>
    </row>
    <row r="145" spans="1:216" ht="13.5" customHeight="1">
      <c r="A145" s="21" t="s">
        <v>1055</v>
      </c>
      <c r="L145" s="1" t="s">
        <v>21</v>
      </c>
      <c r="N145" s="1" t="s">
        <v>19</v>
      </c>
      <c r="R145" s="1" t="s">
        <v>19</v>
      </c>
      <c r="S145" s="16"/>
      <c r="U145" s="1" t="s">
        <v>19</v>
      </c>
      <c r="V145" s="16"/>
      <c r="Y145" s="1" t="s">
        <v>19</v>
      </c>
      <c r="Z145" s="16"/>
      <c r="AE145" s="1" t="s">
        <v>21</v>
      </c>
      <c r="AP145" s="1" t="s">
        <v>19</v>
      </c>
      <c r="AT145" s="1" t="s">
        <v>21</v>
      </c>
      <c r="BE145" s="1" t="s">
        <v>21</v>
      </c>
      <c r="BN145" s="1" t="s">
        <v>21</v>
      </c>
      <c r="BT145" s="1" t="s">
        <v>19</v>
      </c>
      <c r="BY145" s="1" t="s">
        <v>19</v>
      </c>
      <c r="CG145" s="1" t="s">
        <v>21</v>
      </c>
      <c r="HH145" s="21" t="str">
        <f t="shared" si="2"/>
        <v>1470</v>
      </c>
    </row>
    <row r="146" spans="1:216" ht="13.5" customHeight="1">
      <c r="A146" s="21" t="s">
        <v>1056</v>
      </c>
      <c r="L146" s="1" t="s">
        <v>21</v>
      </c>
      <c r="N146" s="1" t="s">
        <v>19</v>
      </c>
      <c r="Q146" s="1" t="s">
        <v>800</v>
      </c>
      <c r="R146" s="27" t="s">
        <v>205</v>
      </c>
      <c r="S146" s="27" t="s">
        <v>181</v>
      </c>
      <c r="T146" s="1" t="s">
        <v>801</v>
      </c>
      <c r="U146" s="27" t="s">
        <v>206</v>
      </c>
      <c r="V146" s="27" t="s">
        <v>207</v>
      </c>
      <c r="X146" s="1" t="s">
        <v>802</v>
      </c>
      <c r="Y146" s="27" t="s">
        <v>149</v>
      </c>
      <c r="Z146" s="27" t="s">
        <v>208</v>
      </c>
      <c r="AA146" s="1" t="s">
        <v>20</v>
      </c>
      <c r="AB146" s="27" t="s">
        <v>151</v>
      </c>
      <c r="AC146" s="27" t="s">
        <v>201</v>
      </c>
      <c r="AD146" s="1" t="s">
        <v>23</v>
      </c>
      <c r="AE146" s="1" t="s">
        <v>21</v>
      </c>
      <c r="AP146" s="27" t="s">
        <v>1167</v>
      </c>
      <c r="AT146" s="1" t="s">
        <v>21</v>
      </c>
      <c r="BE146" s="1" t="s">
        <v>21</v>
      </c>
      <c r="BN146" s="1" t="s">
        <v>21</v>
      </c>
      <c r="BT146" s="27" t="s">
        <v>415</v>
      </c>
      <c r="BU146" s="27" t="s">
        <v>416</v>
      </c>
      <c r="BY146" s="27" t="s">
        <v>151</v>
      </c>
      <c r="BZ146" s="27" t="s">
        <v>417</v>
      </c>
      <c r="CA146" s="16" t="s">
        <v>1129</v>
      </c>
      <c r="CB146" s="16" t="s">
        <v>1407</v>
      </c>
      <c r="CC146" s="16" t="s">
        <v>149</v>
      </c>
      <c r="CD146" s="16" t="s">
        <v>208</v>
      </c>
      <c r="CG146" s="1" t="s">
        <v>21</v>
      </c>
      <c r="HH146" s="21" t="str">
        <f t="shared" si="2"/>
        <v>1460</v>
      </c>
    </row>
    <row r="147" spans="1:216" ht="13.5" customHeight="1">
      <c r="A147" s="21" t="s">
        <v>1057</v>
      </c>
      <c r="F147" s="47" t="s">
        <v>1706</v>
      </c>
      <c r="G147" s="48"/>
      <c r="H147" s="48"/>
      <c r="I147" s="48"/>
      <c r="J147" s="48"/>
      <c r="L147" s="1" t="s">
        <v>21</v>
      </c>
      <c r="N147" s="27" t="s">
        <v>88</v>
      </c>
      <c r="O147" s="27" t="s">
        <v>159</v>
      </c>
      <c r="Y147" s="1" t="s">
        <v>19</v>
      </c>
      <c r="AE147" s="1" t="s">
        <v>21</v>
      </c>
      <c r="AP147" s="1" t="s">
        <v>19</v>
      </c>
      <c r="AT147" s="1" t="s">
        <v>21</v>
      </c>
      <c r="BE147" s="1" t="s">
        <v>21</v>
      </c>
      <c r="BN147" s="1" t="s">
        <v>21</v>
      </c>
      <c r="BY147" s="1" t="s">
        <v>19</v>
      </c>
      <c r="CA147" s="16"/>
      <c r="CB147" s="16"/>
      <c r="CC147" s="16" t="s">
        <v>1124</v>
      </c>
      <c r="CD147" s="16" t="s">
        <v>1125</v>
      </c>
      <c r="CG147" s="1" t="s">
        <v>21</v>
      </c>
      <c r="HH147" s="21" t="str">
        <f t="shared" si="2"/>
        <v>1450</v>
      </c>
    </row>
    <row r="148" spans="1:216" ht="13.5" customHeight="1">
      <c r="A148" s="21" t="s">
        <v>1058</v>
      </c>
      <c r="G148" s="46"/>
      <c r="H148" s="46"/>
      <c r="I148" s="46"/>
      <c r="J148" s="46"/>
      <c r="K148" s="46"/>
      <c r="L148" s="1" t="s">
        <v>21</v>
      </c>
      <c r="N148" s="1" t="s">
        <v>19</v>
      </c>
      <c r="R148" s="1" t="s">
        <v>26</v>
      </c>
      <c r="S148" s="1" t="s">
        <v>29</v>
      </c>
      <c r="T148" s="1" t="s">
        <v>29</v>
      </c>
      <c r="U148" s="1" t="s">
        <v>28</v>
      </c>
      <c r="V148" s="1" t="s">
        <v>29</v>
      </c>
      <c r="W148" s="1" t="s">
        <v>29</v>
      </c>
      <c r="X148" s="1" t="s">
        <v>29</v>
      </c>
      <c r="Y148" s="1" t="s">
        <v>160</v>
      </c>
      <c r="AE148" s="1" t="s">
        <v>21</v>
      </c>
      <c r="AP148" s="1" t="s">
        <v>19</v>
      </c>
      <c r="AT148" s="1" t="s">
        <v>21</v>
      </c>
      <c r="BE148" s="1" t="s">
        <v>21</v>
      </c>
      <c r="BN148" s="1" t="s">
        <v>21</v>
      </c>
      <c r="BY148" s="1" t="s">
        <v>19</v>
      </c>
      <c r="CG148" s="1" t="s">
        <v>21</v>
      </c>
      <c r="HH148" s="21" t="str">
        <f t="shared" si="2"/>
        <v>1440</v>
      </c>
    </row>
    <row r="149" spans="1:216" ht="13.5" customHeight="1">
      <c r="A149" s="21" t="s">
        <v>1059</v>
      </c>
      <c r="L149" s="1" t="s">
        <v>21</v>
      </c>
      <c r="N149" s="1" t="s">
        <v>19</v>
      </c>
      <c r="R149" s="1" t="s">
        <v>19</v>
      </c>
      <c r="S149" s="16"/>
      <c r="U149" s="1" t="s">
        <v>19</v>
      </c>
      <c r="V149" s="16"/>
      <c r="Y149" s="1" t="s">
        <v>19</v>
      </c>
      <c r="Z149" s="16"/>
      <c r="AE149" s="1" t="s">
        <v>21</v>
      </c>
      <c r="AP149" s="1" t="s">
        <v>19</v>
      </c>
      <c r="AT149" s="1" t="s">
        <v>21</v>
      </c>
      <c r="BE149" s="1" t="s">
        <v>21</v>
      </c>
      <c r="BN149" s="1" t="s">
        <v>21</v>
      </c>
      <c r="BX149" s="12" t="s">
        <v>1115</v>
      </c>
      <c r="BY149" s="12" t="s">
        <v>677</v>
      </c>
      <c r="BZ149" s="12" t="s">
        <v>1899</v>
      </c>
      <c r="CG149" s="1" t="s">
        <v>21</v>
      </c>
      <c r="HH149" s="21" t="str">
        <f t="shared" si="2"/>
        <v>1430</v>
      </c>
    </row>
    <row r="150" spans="1:216" ht="13.5" customHeight="1">
      <c r="A150" s="21" t="s">
        <v>1060</v>
      </c>
      <c r="L150" s="1" t="s">
        <v>21</v>
      </c>
      <c r="N150" s="1" t="s">
        <v>19</v>
      </c>
      <c r="Q150" s="1" t="s">
        <v>803</v>
      </c>
      <c r="R150" s="27" t="s">
        <v>151</v>
      </c>
      <c r="S150" s="27" t="s">
        <v>170</v>
      </c>
      <c r="T150" s="1" t="s">
        <v>786</v>
      </c>
      <c r="U150" s="27" t="s">
        <v>199</v>
      </c>
      <c r="V150" s="27" t="s">
        <v>185</v>
      </c>
      <c r="X150" s="1" t="s">
        <v>787</v>
      </c>
      <c r="Y150" s="27" t="s">
        <v>209</v>
      </c>
      <c r="Z150" s="27" t="s">
        <v>210</v>
      </c>
      <c r="AA150" s="27" t="s">
        <v>181</v>
      </c>
      <c r="AE150" s="1" t="s">
        <v>21</v>
      </c>
      <c r="AP150" s="1" t="s">
        <v>19</v>
      </c>
      <c r="AT150" s="1" t="s">
        <v>21</v>
      </c>
      <c r="BE150" s="1" t="s">
        <v>21</v>
      </c>
      <c r="BN150" s="1" t="s">
        <v>21</v>
      </c>
      <c r="BY150" s="1" t="s">
        <v>19</v>
      </c>
      <c r="CG150" s="1" t="s">
        <v>21</v>
      </c>
      <c r="HH150" s="21" t="str">
        <f t="shared" si="2"/>
        <v>1420</v>
      </c>
    </row>
    <row r="151" spans="1:216" ht="13.5" customHeight="1">
      <c r="A151" s="21" t="s">
        <v>1061</v>
      </c>
      <c r="L151" s="1" t="s">
        <v>21</v>
      </c>
      <c r="N151" s="1" t="s">
        <v>19</v>
      </c>
      <c r="Y151" s="1" t="s">
        <v>19</v>
      </c>
      <c r="AE151" s="1" t="s">
        <v>21</v>
      </c>
      <c r="AP151" s="1" t="s">
        <v>19</v>
      </c>
      <c r="AT151" s="1" t="s">
        <v>21</v>
      </c>
      <c r="BE151" s="1" t="s">
        <v>21</v>
      </c>
      <c r="BN151" s="1" t="s">
        <v>21</v>
      </c>
      <c r="BX151" s="12" t="s">
        <v>1115</v>
      </c>
      <c r="BY151" s="12" t="s">
        <v>678</v>
      </c>
      <c r="BZ151" s="12" t="s">
        <v>781</v>
      </c>
      <c r="CG151" s="1" t="s">
        <v>21</v>
      </c>
      <c r="HH151" s="21" t="str">
        <f t="shared" si="2"/>
        <v>1410</v>
      </c>
    </row>
    <row r="152" spans="1:216" ht="13.5" customHeight="1">
      <c r="A152" s="21" t="s">
        <v>1062</v>
      </c>
      <c r="C152" s="1" t="s">
        <v>26</v>
      </c>
      <c r="D152" s="1" t="s">
        <v>29</v>
      </c>
      <c r="E152" s="1" t="s">
        <v>29</v>
      </c>
      <c r="F152" s="1" t="s">
        <v>29</v>
      </c>
      <c r="G152" s="1" t="s">
        <v>29</v>
      </c>
      <c r="H152" s="1" t="s">
        <v>29</v>
      </c>
      <c r="I152" s="1" t="s">
        <v>29</v>
      </c>
      <c r="J152" s="1" t="s">
        <v>29</v>
      </c>
      <c r="K152" s="1" t="s">
        <v>29</v>
      </c>
      <c r="L152" s="1" t="s">
        <v>21</v>
      </c>
      <c r="M152" s="1" t="s">
        <v>29</v>
      </c>
      <c r="N152" s="1" t="s">
        <v>19</v>
      </c>
      <c r="O152" s="1" t="s">
        <v>29</v>
      </c>
      <c r="P152" s="1" t="s">
        <v>29</v>
      </c>
      <c r="Q152" s="1" t="s">
        <v>29</v>
      </c>
      <c r="R152" s="1" t="s">
        <v>29</v>
      </c>
      <c r="S152" s="1" t="s">
        <v>29</v>
      </c>
      <c r="T152" s="1" t="s">
        <v>29</v>
      </c>
      <c r="U152" s="1" t="s">
        <v>29</v>
      </c>
      <c r="V152" s="1" t="s">
        <v>29</v>
      </c>
      <c r="W152" s="1" t="s">
        <v>29</v>
      </c>
      <c r="X152" s="1" t="s">
        <v>29</v>
      </c>
      <c r="Y152" s="1" t="s">
        <v>19</v>
      </c>
      <c r="Z152" s="1" t="s">
        <v>29</v>
      </c>
      <c r="AA152" s="1" t="s">
        <v>29</v>
      </c>
      <c r="AB152" s="1" t="s">
        <v>29</v>
      </c>
      <c r="AC152" s="1" t="s">
        <v>29</v>
      </c>
      <c r="AD152" s="1" t="s">
        <v>29</v>
      </c>
      <c r="AE152" s="1" t="s">
        <v>21</v>
      </c>
      <c r="AF152" s="1" t="s">
        <v>29</v>
      </c>
      <c r="AG152" s="1" t="s">
        <v>29</v>
      </c>
      <c r="AH152" s="1" t="s">
        <v>29</v>
      </c>
      <c r="AI152" s="1" t="s">
        <v>29</v>
      </c>
      <c r="AJ152" s="1" t="s">
        <v>29</v>
      </c>
      <c r="AK152" s="1" t="s">
        <v>29</v>
      </c>
      <c r="AL152" s="1" t="s">
        <v>29</v>
      </c>
      <c r="AM152" s="1" t="s">
        <v>29</v>
      </c>
      <c r="AN152" s="1" t="s">
        <v>29</v>
      </c>
      <c r="AO152" s="1" t="s">
        <v>29</v>
      </c>
      <c r="AP152" s="1" t="s">
        <v>108</v>
      </c>
      <c r="AT152" s="1" t="s">
        <v>21</v>
      </c>
      <c r="BE152" s="1" t="s">
        <v>21</v>
      </c>
      <c r="BN152" s="1" t="s">
        <v>21</v>
      </c>
      <c r="BY152" s="1" t="s">
        <v>19</v>
      </c>
      <c r="CG152" s="1" t="s">
        <v>21</v>
      </c>
      <c r="HH152" s="21" t="str">
        <f t="shared" si="2"/>
        <v>1400</v>
      </c>
    </row>
    <row r="153" spans="1:216" ht="13.5" customHeight="1">
      <c r="A153" s="21" t="s">
        <v>1063</v>
      </c>
      <c r="C153" s="27" t="s">
        <v>1168</v>
      </c>
      <c r="L153" s="1" t="s">
        <v>21</v>
      </c>
      <c r="N153" s="1" t="s">
        <v>19</v>
      </c>
      <c r="X153" s="1" t="s">
        <v>788</v>
      </c>
      <c r="Y153" s="27" t="s">
        <v>72</v>
      </c>
      <c r="Z153" s="27" t="s">
        <v>173</v>
      </c>
      <c r="AA153" s="16"/>
      <c r="AE153" s="1" t="s">
        <v>21</v>
      </c>
      <c r="AT153" s="1" t="s">
        <v>21</v>
      </c>
      <c r="BE153" s="1" t="s">
        <v>21</v>
      </c>
      <c r="BN153" s="1" t="s">
        <v>21</v>
      </c>
      <c r="BY153" s="1" t="s">
        <v>19</v>
      </c>
      <c r="CG153" s="1" t="s">
        <v>21</v>
      </c>
      <c r="HH153" s="21" t="str">
        <f aca="true" t="shared" si="3" ref="HH153:HH172">A153</f>
        <v>1390</v>
      </c>
    </row>
    <row r="154" spans="1:216" ht="13.5" customHeight="1">
      <c r="A154" s="21" t="s">
        <v>1064</v>
      </c>
      <c r="C154" s="1" t="s">
        <v>19</v>
      </c>
      <c r="L154" s="1" t="s">
        <v>21</v>
      </c>
      <c r="N154" s="27" t="s">
        <v>211</v>
      </c>
      <c r="O154" s="27" t="s">
        <v>159</v>
      </c>
      <c r="V154" s="1" t="s">
        <v>26</v>
      </c>
      <c r="W154" s="1" t="s">
        <v>29</v>
      </c>
      <c r="X154" s="1" t="s">
        <v>29</v>
      </c>
      <c r="Y154" s="1" t="s">
        <v>160</v>
      </c>
      <c r="AE154" s="1" t="s">
        <v>21</v>
      </c>
      <c r="AT154" s="1" t="s">
        <v>21</v>
      </c>
      <c r="BE154" s="1" t="s">
        <v>21</v>
      </c>
      <c r="BN154" s="1" t="s">
        <v>21</v>
      </c>
      <c r="BY154" s="1" t="s">
        <v>19</v>
      </c>
      <c r="CG154" s="1" t="s">
        <v>21</v>
      </c>
      <c r="HH154" s="21" t="str">
        <f t="shared" si="3"/>
        <v>1380</v>
      </c>
    </row>
    <row r="155" spans="1:216" ht="13.5" customHeight="1">
      <c r="A155" s="21" t="s">
        <v>1065</v>
      </c>
      <c r="C155" s="1" t="s">
        <v>19</v>
      </c>
      <c r="L155" s="1" t="s">
        <v>21</v>
      </c>
      <c r="N155" s="1" t="s">
        <v>19</v>
      </c>
      <c r="V155" s="1" t="s">
        <v>19</v>
      </c>
      <c r="W155" s="16"/>
      <c r="Y155" s="1" t="s">
        <v>19</v>
      </c>
      <c r="Z155" s="16"/>
      <c r="AE155" s="1" t="s">
        <v>21</v>
      </c>
      <c r="AT155" s="1" t="s">
        <v>21</v>
      </c>
      <c r="BE155" s="1" t="s">
        <v>21</v>
      </c>
      <c r="BN155" s="1" t="s">
        <v>21</v>
      </c>
      <c r="BY155" s="27" t="s">
        <v>1143</v>
      </c>
      <c r="CG155" s="1" t="s">
        <v>21</v>
      </c>
      <c r="HH155" s="21" t="str">
        <f t="shared" si="3"/>
        <v>1370</v>
      </c>
    </row>
    <row r="156" spans="1:216" ht="13.5" customHeight="1">
      <c r="A156" s="21" t="s">
        <v>1066</v>
      </c>
      <c r="C156" s="1" t="s">
        <v>19</v>
      </c>
      <c r="L156" s="1" t="s">
        <v>21</v>
      </c>
      <c r="N156" s="1" t="s">
        <v>19</v>
      </c>
      <c r="U156" s="1" t="s">
        <v>790</v>
      </c>
      <c r="V156" s="27" t="s">
        <v>72</v>
      </c>
      <c r="W156" s="27" t="s">
        <v>97</v>
      </c>
      <c r="X156" s="1" t="s">
        <v>789</v>
      </c>
      <c r="Y156" s="27" t="s">
        <v>202</v>
      </c>
      <c r="Z156" s="27" t="s">
        <v>181</v>
      </c>
      <c r="AE156" s="1" t="s">
        <v>21</v>
      </c>
      <c r="AF156" s="1" t="s">
        <v>21</v>
      </c>
      <c r="AG156" s="1" t="s">
        <v>21</v>
      </c>
      <c r="AH156" s="1" t="s">
        <v>21</v>
      </c>
      <c r="AI156" s="1" t="s">
        <v>21</v>
      </c>
      <c r="AJ156" s="1" t="s">
        <v>21</v>
      </c>
      <c r="AK156" s="1" t="s">
        <v>21</v>
      </c>
      <c r="AL156" s="1" t="s">
        <v>21</v>
      </c>
      <c r="AM156" s="1" t="s">
        <v>21</v>
      </c>
      <c r="AN156" s="1" t="s">
        <v>21</v>
      </c>
      <c r="AT156" s="1" t="s">
        <v>21</v>
      </c>
      <c r="BE156" s="1" t="s">
        <v>21</v>
      </c>
      <c r="BN156" s="1" t="s">
        <v>21</v>
      </c>
      <c r="BY156" s="1" t="s">
        <v>19</v>
      </c>
      <c r="CG156" s="1" t="s">
        <v>21</v>
      </c>
      <c r="HH156" s="21" t="str">
        <f t="shared" si="3"/>
        <v>1360</v>
      </c>
    </row>
    <row r="157" spans="1:216" ht="13.5" customHeight="1">
      <c r="A157" s="21" t="s">
        <v>1067</v>
      </c>
      <c r="C157" s="1" t="s">
        <v>19</v>
      </c>
      <c r="L157" s="1" t="s">
        <v>21</v>
      </c>
      <c r="N157" s="1" t="s">
        <v>19</v>
      </c>
      <c r="V157" s="1" t="s">
        <v>19</v>
      </c>
      <c r="Y157" s="1" t="s">
        <v>19</v>
      </c>
      <c r="AN157" s="1" t="s">
        <v>21</v>
      </c>
      <c r="AT157" s="1" t="s">
        <v>21</v>
      </c>
      <c r="BE157" s="1" t="s">
        <v>21</v>
      </c>
      <c r="BN157" s="1" t="s">
        <v>21</v>
      </c>
      <c r="BO157" s="1" t="s">
        <v>21</v>
      </c>
      <c r="BP157" s="1" t="s">
        <v>21</v>
      </c>
      <c r="BQ157" s="1" t="s">
        <v>21</v>
      </c>
      <c r="BY157" s="1" t="s">
        <v>19</v>
      </c>
      <c r="CG157" s="1" t="s">
        <v>21</v>
      </c>
      <c r="HH157" s="21" t="str">
        <f t="shared" si="3"/>
        <v>1350</v>
      </c>
    </row>
    <row r="158" spans="1:216" ht="13.5" customHeight="1">
      <c r="A158" s="21" t="s">
        <v>1068</v>
      </c>
      <c r="C158" s="27" t="s">
        <v>1135</v>
      </c>
      <c r="L158" s="1" t="s">
        <v>21</v>
      </c>
      <c r="N158" s="1" t="s">
        <v>19</v>
      </c>
      <c r="V158" s="1" t="s">
        <v>19</v>
      </c>
      <c r="W158" s="16"/>
      <c r="Y158" s="1" t="s">
        <v>19</v>
      </c>
      <c r="Z158" s="16"/>
      <c r="AN158" s="1" t="s">
        <v>21</v>
      </c>
      <c r="AT158" s="1" t="s">
        <v>21</v>
      </c>
      <c r="BE158" s="1" t="s">
        <v>21</v>
      </c>
      <c r="BQ158" s="1" t="s">
        <v>21</v>
      </c>
      <c r="BY158" s="1" t="s">
        <v>19</v>
      </c>
      <c r="CG158" s="1" t="s">
        <v>21</v>
      </c>
      <c r="HH158" s="21" t="str">
        <f t="shared" si="3"/>
        <v>1340</v>
      </c>
    </row>
    <row r="159" spans="1:216" ht="13.5" customHeight="1">
      <c r="A159" s="21" t="s">
        <v>1069</v>
      </c>
      <c r="C159" s="1" t="s">
        <v>19</v>
      </c>
      <c r="L159" s="1" t="s">
        <v>21</v>
      </c>
      <c r="N159" s="1" t="s">
        <v>19</v>
      </c>
      <c r="U159" s="1" t="s">
        <v>791</v>
      </c>
      <c r="V159" s="27" t="s">
        <v>72</v>
      </c>
      <c r="W159" s="27" t="s">
        <v>170</v>
      </c>
      <c r="X159" s="1" t="s">
        <v>792</v>
      </c>
      <c r="Y159" s="27" t="s">
        <v>214</v>
      </c>
      <c r="Z159" s="27" t="s">
        <v>203</v>
      </c>
      <c r="AN159" s="1" t="s">
        <v>21</v>
      </c>
      <c r="AT159" s="1" t="s">
        <v>21</v>
      </c>
      <c r="BE159" s="1" t="s">
        <v>21</v>
      </c>
      <c r="BQ159" s="1" t="s">
        <v>21</v>
      </c>
      <c r="BY159" s="1" t="s">
        <v>19</v>
      </c>
      <c r="CG159" s="1" t="s">
        <v>21</v>
      </c>
      <c r="HH159" s="21" t="str">
        <f t="shared" si="3"/>
        <v>1330</v>
      </c>
    </row>
    <row r="160" spans="1:216" ht="13.5" customHeight="1">
      <c r="A160" s="21" t="s">
        <v>1070</v>
      </c>
      <c r="C160" s="1" t="s">
        <v>19</v>
      </c>
      <c r="N160" s="1" t="s">
        <v>19</v>
      </c>
      <c r="S160" s="1" t="s">
        <v>26</v>
      </c>
      <c r="T160" s="1" t="s">
        <v>29</v>
      </c>
      <c r="U160" s="1" t="s">
        <v>29</v>
      </c>
      <c r="V160" s="1" t="s">
        <v>992</v>
      </c>
      <c r="W160" s="1" t="s">
        <v>987</v>
      </c>
      <c r="X160" s="1" t="s">
        <v>29</v>
      </c>
      <c r="Y160" s="1" t="s">
        <v>29</v>
      </c>
      <c r="Z160" s="1" t="s">
        <v>29</v>
      </c>
      <c r="AA160" s="1" t="s">
        <v>28</v>
      </c>
      <c r="AB160" s="1" t="s">
        <v>29</v>
      </c>
      <c r="AC160" s="1" t="s">
        <v>29</v>
      </c>
      <c r="AD160" s="1" t="s">
        <v>29</v>
      </c>
      <c r="AE160" s="1" t="s">
        <v>30</v>
      </c>
      <c r="AN160" s="1" t="s">
        <v>21</v>
      </c>
      <c r="AT160" s="1" t="s">
        <v>21</v>
      </c>
      <c r="BE160" s="1" t="s">
        <v>21</v>
      </c>
      <c r="BQ160" s="1" t="s">
        <v>21</v>
      </c>
      <c r="BY160" s="1" t="s">
        <v>19</v>
      </c>
      <c r="CG160" s="1" t="s">
        <v>21</v>
      </c>
      <c r="HH160" s="21" t="str">
        <f t="shared" si="3"/>
        <v>1320</v>
      </c>
    </row>
    <row r="161" spans="1:216" ht="13.5" customHeight="1">
      <c r="A161" s="21" t="s">
        <v>1071</v>
      </c>
      <c r="C161" s="1" t="s">
        <v>19</v>
      </c>
      <c r="G161" s="1" t="s">
        <v>21</v>
      </c>
      <c r="H161" s="1" t="s">
        <v>21</v>
      </c>
      <c r="I161" s="1" t="s">
        <v>21</v>
      </c>
      <c r="J161" s="1" t="s">
        <v>21</v>
      </c>
      <c r="K161" s="1" t="s">
        <v>21</v>
      </c>
      <c r="L161" s="1" t="s">
        <v>21</v>
      </c>
      <c r="M161" s="1" t="s">
        <v>21</v>
      </c>
      <c r="N161" s="27" t="s">
        <v>67</v>
      </c>
      <c r="O161" s="27" t="s">
        <v>212</v>
      </c>
      <c r="P161" s="27" t="s">
        <v>72</v>
      </c>
      <c r="Q161" s="27" t="s">
        <v>213</v>
      </c>
      <c r="S161" s="1" t="s">
        <v>19</v>
      </c>
      <c r="T161" s="16"/>
      <c r="W161" s="1" t="s">
        <v>19</v>
      </c>
      <c r="X161" s="16"/>
      <c r="AA161" s="1" t="s">
        <v>19</v>
      </c>
      <c r="AB161" s="16"/>
      <c r="AE161" s="1" t="s">
        <v>19</v>
      </c>
      <c r="AN161" s="1" t="s">
        <v>21</v>
      </c>
      <c r="AT161" s="1" t="s">
        <v>21</v>
      </c>
      <c r="AU161" s="1" t="s">
        <v>21</v>
      </c>
      <c r="AV161" s="1" t="s">
        <v>21</v>
      </c>
      <c r="AW161" s="1" t="s">
        <v>21</v>
      </c>
      <c r="AX161" s="1" t="s">
        <v>21</v>
      </c>
      <c r="AY161" s="1" t="s">
        <v>21</v>
      </c>
      <c r="AZ161" s="1" t="s">
        <v>21</v>
      </c>
      <c r="BA161" s="1" t="s">
        <v>21</v>
      </c>
      <c r="BB161" s="1" t="s">
        <v>21</v>
      </c>
      <c r="BC161" s="1" t="s">
        <v>21</v>
      </c>
      <c r="BE161" s="1" t="s">
        <v>21</v>
      </c>
      <c r="BG161" s="1" t="s">
        <v>21</v>
      </c>
      <c r="BH161" s="1" t="s">
        <v>21</v>
      </c>
      <c r="BI161" s="1" t="s">
        <v>21</v>
      </c>
      <c r="BJ161" s="1" t="s">
        <v>21</v>
      </c>
      <c r="BK161" s="1" t="s">
        <v>21</v>
      </c>
      <c r="BL161" s="1" t="s">
        <v>21</v>
      </c>
      <c r="BM161" s="1" t="s">
        <v>21</v>
      </c>
      <c r="BQ161" s="1" t="s">
        <v>21</v>
      </c>
      <c r="BY161" s="1" t="s">
        <v>19</v>
      </c>
      <c r="CG161" s="1" t="s">
        <v>21</v>
      </c>
      <c r="HH161" s="21" t="str">
        <f t="shared" si="3"/>
        <v>1310</v>
      </c>
    </row>
    <row r="162" spans="1:216" ht="13.5" customHeight="1">
      <c r="A162" s="21" t="s">
        <v>1072</v>
      </c>
      <c r="C162" s="1" t="s">
        <v>19</v>
      </c>
      <c r="G162" s="1" t="s">
        <v>21</v>
      </c>
      <c r="N162" s="1" t="s">
        <v>19</v>
      </c>
      <c r="R162" s="1" t="s">
        <v>795</v>
      </c>
      <c r="S162" s="27" t="s">
        <v>84</v>
      </c>
      <c r="T162" s="27" t="s">
        <v>181</v>
      </c>
      <c r="V162" s="1" t="s">
        <v>804</v>
      </c>
      <c r="W162" s="27" t="s">
        <v>215</v>
      </c>
      <c r="X162" s="27" t="s">
        <v>203</v>
      </c>
      <c r="Z162" s="1" t="s">
        <v>805</v>
      </c>
      <c r="AA162" s="27" t="s">
        <v>205</v>
      </c>
      <c r="AB162" s="27" t="s">
        <v>97</v>
      </c>
      <c r="AD162" s="1" t="s">
        <v>806</v>
      </c>
      <c r="AE162" s="27" t="s">
        <v>205</v>
      </c>
      <c r="AF162" s="27" t="s">
        <v>173</v>
      </c>
      <c r="AN162" s="1" t="s">
        <v>21</v>
      </c>
      <c r="BE162" s="1" t="s">
        <v>21</v>
      </c>
      <c r="BM162" s="1" t="s">
        <v>21</v>
      </c>
      <c r="BQ162" s="1" t="s">
        <v>21</v>
      </c>
      <c r="BY162" s="27" t="s">
        <v>1144</v>
      </c>
      <c r="CG162" s="1" t="s">
        <v>21</v>
      </c>
      <c r="HH162" s="21" t="str">
        <f t="shared" si="3"/>
        <v>1300</v>
      </c>
    </row>
    <row r="163" spans="1:216" ht="13.5" customHeight="1">
      <c r="A163" s="21" t="s">
        <v>1073</v>
      </c>
      <c r="C163" s="1" t="s">
        <v>19</v>
      </c>
      <c r="G163" s="1" t="s">
        <v>21</v>
      </c>
      <c r="L163" s="1" t="s">
        <v>21</v>
      </c>
      <c r="N163" s="1" t="s">
        <v>19</v>
      </c>
      <c r="V163" s="17" t="s">
        <v>683</v>
      </c>
      <c r="AE163" s="1" t="s">
        <v>19</v>
      </c>
      <c r="AN163" s="1" t="s">
        <v>21</v>
      </c>
      <c r="BE163" s="1" t="s">
        <v>21</v>
      </c>
      <c r="BM163" s="1" t="s">
        <v>21</v>
      </c>
      <c r="BQ163" s="1" t="s">
        <v>21</v>
      </c>
      <c r="BY163" s="1" t="s">
        <v>19</v>
      </c>
      <c r="CG163" s="1" t="s">
        <v>21</v>
      </c>
      <c r="HH163" s="21" t="str">
        <f t="shared" si="3"/>
        <v>1290</v>
      </c>
    </row>
    <row r="164" spans="1:216" ht="13.5" customHeight="1">
      <c r="A164" s="21" t="s">
        <v>1074</v>
      </c>
      <c r="C164" s="27" t="s">
        <v>1169</v>
      </c>
      <c r="F164" s="1" t="s">
        <v>1115</v>
      </c>
      <c r="G164" s="1" t="s">
        <v>758</v>
      </c>
      <c r="H164" s="1" t="s">
        <v>1116</v>
      </c>
      <c r="I164" s="1" t="s">
        <v>1103</v>
      </c>
      <c r="L164" s="1" t="s">
        <v>21</v>
      </c>
      <c r="N164" s="1" t="s">
        <v>19</v>
      </c>
      <c r="AE164" s="1" t="s">
        <v>19</v>
      </c>
      <c r="AN164" s="1" t="s">
        <v>21</v>
      </c>
      <c r="BE164" s="1" t="s">
        <v>21</v>
      </c>
      <c r="BM164" s="1" t="s">
        <v>21</v>
      </c>
      <c r="BQ164" s="1" t="s">
        <v>21</v>
      </c>
      <c r="BY164" s="1" t="s">
        <v>19</v>
      </c>
      <c r="CG164" s="1" t="s">
        <v>21</v>
      </c>
      <c r="HH164" s="21" t="str">
        <f t="shared" si="3"/>
        <v>1280</v>
      </c>
    </row>
    <row r="165" spans="1:216" ht="13.5" customHeight="1">
      <c r="A165" s="21" t="s">
        <v>1075</v>
      </c>
      <c r="C165" s="1" t="s">
        <v>19</v>
      </c>
      <c r="G165" s="1" t="s">
        <v>21</v>
      </c>
      <c r="L165" s="1" t="s">
        <v>21</v>
      </c>
      <c r="N165" s="1" t="s">
        <v>19</v>
      </c>
      <c r="AE165" s="1" t="s">
        <v>19</v>
      </c>
      <c r="AN165" s="1" t="s">
        <v>21</v>
      </c>
      <c r="AO165" s="1" t="s">
        <v>21</v>
      </c>
      <c r="AP165" s="1" t="s">
        <v>21</v>
      </c>
      <c r="AQ165" s="1" t="s">
        <v>21</v>
      </c>
      <c r="AR165" s="1" t="s">
        <v>21</v>
      </c>
      <c r="AS165" s="1" t="s">
        <v>21</v>
      </c>
      <c r="AT165" s="1" t="s">
        <v>21</v>
      </c>
      <c r="AU165" s="1" t="s">
        <v>21</v>
      </c>
      <c r="AV165" s="1" t="s">
        <v>21</v>
      </c>
      <c r="AW165" s="1" t="s">
        <v>21</v>
      </c>
      <c r="AX165" s="1" t="s">
        <v>21</v>
      </c>
      <c r="AY165" s="1" t="s">
        <v>21</v>
      </c>
      <c r="AZ165" s="1" t="s">
        <v>21</v>
      </c>
      <c r="BA165" s="1" t="s">
        <v>21</v>
      </c>
      <c r="BB165" s="1" t="s">
        <v>21</v>
      </c>
      <c r="BC165" s="1" t="s">
        <v>21</v>
      </c>
      <c r="BE165" s="1" t="s">
        <v>21</v>
      </c>
      <c r="BG165" s="1" t="s">
        <v>21</v>
      </c>
      <c r="BH165" s="1" t="s">
        <v>21</v>
      </c>
      <c r="BI165" s="1" t="s">
        <v>21</v>
      </c>
      <c r="BM165" s="1" t="s">
        <v>21</v>
      </c>
      <c r="BQ165" s="1" t="s">
        <v>21</v>
      </c>
      <c r="BY165" s="1" t="s">
        <v>19</v>
      </c>
      <c r="CG165" s="1" t="s">
        <v>21</v>
      </c>
      <c r="HH165" s="21" t="str">
        <f t="shared" si="3"/>
        <v>1270</v>
      </c>
    </row>
    <row r="166" spans="1:216" ht="13.5" customHeight="1">
      <c r="A166" s="21" t="s">
        <v>1076</v>
      </c>
      <c r="C166" s="1" t="s">
        <v>19</v>
      </c>
      <c r="G166" s="1" t="s">
        <v>21</v>
      </c>
      <c r="L166" s="1" t="s">
        <v>21</v>
      </c>
      <c r="N166" s="1" t="s">
        <v>19</v>
      </c>
      <c r="T166" s="46"/>
      <c r="U166" s="47" t="s">
        <v>1709</v>
      </c>
      <c r="W166" s="48"/>
      <c r="X166" s="48"/>
      <c r="Y166" s="48"/>
      <c r="AE166" s="1" t="s">
        <v>19</v>
      </c>
      <c r="AF166" s="16" t="s">
        <v>1649</v>
      </c>
      <c r="BE166" s="1" t="s">
        <v>21</v>
      </c>
      <c r="BI166" s="1" t="s">
        <v>21</v>
      </c>
      <c r="BM166" s="1" t="s">
        <v>21</v>
      </c>
      <c r="BQ166" s="1" t="s">
        <v>21</v>
      </c>
      <c r="BY166" s="1" t="s">
        <v>19</v>
      </c>
      <c r="CG166" s="1" t="s">
        <v>21</v>
      </c>
      <c r="HH166" s="21" t="str">
        <f t="shared" si="3"/>
        <v>1260</v>
      </c>
    </row>
    <row r="167" spans="1:216" ht="13.5" customHeight="1">
      <c r="A167" s="21" t="s">
        <v>1077</v>
      </c>
      <c r="C167" s="1" t="s">
        <v>19</v>
      </c>
      <c r="G167" s="1" t="s">
        <v>21</v>
      </c>
      <c r="L167" s="1" t="s">
        <v>21</v>
      </c>
      <c r="N167" s="1" t="s">
        <v>19</v>
      </c>
      <c r="W167" s="1" t="s">
        <v>1611</v>
      </c>
      <c r="AD167" s="1" t="s">
        <v>807</v>
      </c>
      <c r="AE167" s="27" t="s">
        <v>218</v>
      </c>
      <c r="AF167" s="27" t="s">
        <v>170</v>
      </c>
      <c r="AG167" s="1" t="s">
        <v>20</v>
      </c>
      <c r="AH167" s="27" t="s">
        <v>88</v>
      </c>
      <c r="AI167" s="27" t="s">
        <v>201</v>
      </c>
      <c r="AJ167" s="1" t="s">
        <v>23</v>
      </c>
      <c r="BE167" s="1" t="s">
        <v>21</v>
      </c>
      <c r="BI167" s="1" t="s">
        <v>21</v>
      </c>
      <c r="BM167" s="1" t="s">
        <v>21</v>
      </c>
      <c r="BQ167" s="1" t="s">
        <v>21</v>
      </c>
      <c r="BY167" s="1" t="s">
        <v>19</v>
      </c>
      <c r="CG167" s="1" t="s">
        <v>21</v>
      </c>
      <c r="HH167" s="21" t="str">
        <f t="shared" si="3"/>
        <v>1250</v>
      </c>
    </row>
    <row r="168" spans="1:216" ht="13.5" customHeight="1">
      <c r="A168" s="21" t="s">
        <v>1078</v>
      </c>
      <c r="C168" s="1" t="s">
        <v>19</v>
      </c>
      <c r="G168" s="1" t="s">
        <v>21</v>
      </c>
      <c r="K168" s="27" t="s">
        <v>149</v>
      </c>
      <c r="L168" s="27" t="s">
        <v>93</v>
      </c>
      <c r="M168" s="1" t="s">
        <v>45</v>
      </c>
      <c r="N168" s="27" t="s">
        <v>216</v>
      </c>
      <c r="O168" s="27" t="s">
        <v>67</v>
      </c>
      <c r="P168" s="27" t="s">
        <v>1617</v>
      </c>
      <c r="Q168" s="27" t="s">
        <v>217</v>
      </c>
      <c r="W168" s="1" t="s">
        <v>118</v>
      </c>
      <c r="X168" s="1" t="s">
        <v>31</v>
      </c>
      <c r="AE168" s="1" t="s">
        <v>19</v>
      </c>
      <c r="BE168" s="1" t="s">
        <v>21</v>
      </c>
      <c r="BI168" s="1" t="s">
        <v>21</v>
      </c>
      <c r="BM168" s="1" t="s">
        <v>21</v>
      </c>
      <c r="BQ168" s="1" t="s">
        <v>21</v>
      </c>
      <c r="BY168" s="1" t="s">
        <v>19</v>
      </c>
      <c r="CG168" s="1" t="s">
        <v>21</v>
      </c>
      <c r="HH168" s="21" t="str">
        <f t="shared" si="3"/>
        <v>1240</v>
      </c>
    </row>
    <row r="169" spans="1:216" ht="13.5" customHeight="1">
      <c r="A169" s="21" t="s">
        <v>1079</v>
      </c>
      <c r="C169" s="1" t="s">
        <v>19</v>
      </c>
      <c r="G169" s="1" t="s">
        <v>21</v>
      </c>
      <c r="M169" s="1" t="s">
        <v>20</v>
      </c>
      <c r="N169" s="27" t="s">
        <v>1594</v>
      </c>
      <c r="O169" s="27" t="s">
        <v>765</v>
      </c>
      <c r="P169" s="1" t="s">
        <v>23</v>
      </c>
      <c r="W169" s="1" t="s">
        <v>19</v>
      </c>
      <c r="AE169" s="1" t="s">
        <v>19</v>
      </c>
      <c r="BE169" s="1" t="s">
        <v>21</v>
      </c>
      <c r="BI169" s="1" t="s">
        <v>21</v>
      </c>
      <c r="BM169" s="1" t="s">
        <v>21</v>
      </c>
      <c r="BQ169" s="1" t="s">
        <v>21</v>
      </c>
      <c r="BY169" s="27" t="s">
        <v>1145</v>
      </c>
      <c r="CG169" s="1" t="s">
        <v>21</v>
      </c>
      <c r="HH169" s="21" t="str">
        <f t="shared" si="3"/>
        <v>1230</v>
      </c>
    </row>
    <row r="170" spans="1:216" ht="13.5" customHeight="1">
      <c r="A170" s="21" t="s">
        <v>1080</v>
      </c>
      <c r="C170" s="27" t="s">
        <v>1170</v>
      </c>
      <c r="G170" s="1" t="s">
        <v>21</v>
      </c>
      <c r="N170" s="1" t="s">
        <v>19</v>
      </c>
      <c r="W170" s="1" t="s">
        <v>19</v>
      </c>
      <c r="AE170" s="1" t="s">
        <v>19</v>
      </c>
      <c r="BE170" s="1" t="s">
        <v>21</v>
      </c>
      <c r="BI170" s="1" t="s">
        <v>21</v>
      </c>
      <c r="BM170" s="1" t="s">
        <v>21</v>
      </c>
      <c r="BQ170" s="1" t="s">
        <v>21</v>
      </c>
      <c r="BY170" s="1" t="s">
        <v>19</v>
      </c>
      <c r="CG170" s="1" t="s">
        <v>21</v>
      </c>
      <c r="HH170" s="21" t="str">
        <f t="shared" si="3"/>
        <v>1220</v>
      </c>
    </row>
    <row r="171" spans="1:216" ht="13.5" customHeight="1">
      <c r="A171" s="21" t="s">
        <v>1081</v>
      </c>
      <c r="C171" s="1" t="s">
        <v>19</v>
      </c>
      <c r="G171" s="1" t="s">
        <v>21</v>
      </c>
      <c r="N171" s="1" t="s">
        <v>19</v>
      </c>
      <c r="W171" s="1" t="s">
        <v>19</v>
      </c>
      <c r="AE171" s="1" t="s">
        <v>76</v>
      </c>
      <c r="AF171" s="1" t="s">
        <v>29</v>
      </c>
      <c r="AG171" s="1" t="s">
        <v>29</v>
      </c>
      <c r="AH171" s="1" t="s">
        <v>29</v>
      </c>
      <c r="AI171" s="1" t="s">
        <v>30</v>
      </c>
      <c r="BE171" s="1" t="s">
        <v>21</v>
      </c>
      <c r="BI171" s="1" t="s">
        <v>21</v>
      </c>
      <c r="BM171" s="1" t="s">
        <v>21</v>
      </c>
      <c r="BQ171" s="1" t="s">
        <v>21</v>
      </c>
      <c r="BY171" s="1" t="s">
        <v>19</v>
      </c>
      <c r="CG171" s="1" t="s">
        <v>21</v>
      </c>
      <c r="HH171" s="21" t="str">
        <f t="shared" si="3"/>
        <v>1210</v>
      </c>
    </row>
    <row r="172" spans="1:216" ht="13.5" customHeight="1">
      <c r="A172" s="21" t="s">
        <v>1082</v>
      </c>
      <c r="C172" s="1" t="s">
        <v>19</v>
      </c>
      <c r="G172" s="1" t="s">
        <v>21</v>
      </c>
      <c r="K172" s="1" t="s">
        <v>26</v>
      </c>
      <c r="L172" s="1" t="s">
        <v>29</v>
      </c>
      <c r="M172" s="1" t="s">
        <v>29</v>
      </c>
      <c r="N172" s="1" t="s">
        <v>808</v>
      </c>
      <c r="O172" s="1" t="s">
        <v>809</v>
      </c>
      <c r="P172" s="1" t="s">
        <v>29</v>
      </c>
      <c r="Q172" s="1" t="s">
        <v>29</v>
      </c>
      <c r="R172" s="1" t="s">
        <v>29</v>
      </c>
      <c r="S172" s="1" t="s">
        <v>29</v>
      </c>
      <c r="T172" s="1" t="s">
        <v>30</v>
      </c>
      <c r="W172" s="1" t="s">
        <v>19</v>
      </c>
      <c r="AE172" s="1" t="s">
        <v>19</v>
      </c>
      <c r="AF172" s="16" t="s">
        <v>1650</v>
      </c>
      <c r="AI172" s="1" t="s">
        <v>19</v>
      </c>
      <c r="BE172" s="1" t="s">
        <v>21</v>
      </c>
      <c r="BI172" s="1" t="s">
        <v>21</v>
      </c>
      <c r="BM172" s="1" t="s">
        <v>21</v>
      </c>
      <c r="BQ172" s="1" t="s">
        <v>21</v>
      </c>
      <c r="BY172" s="1" t="s">
        <v>19</v>
      </c>
      <c r="CG172" s="1" t="s">
        <v>21</v>
      </c>
      <c r="CH172" s="1" t="s">
        <v>21</v>
      </c>
      <c r="CI172" s="1" t="s">
        <v>21</v>
      </c>
      <c r="CJ172" s="1" t="s">
        <v>21</v>
      </c>
      <c r="CK172" s="1" t="s">
        <v>21</v>
      </c>
      <c r="CL172" s="1" t="s">
        <v>21</v>
      </c>
      <c r="CM172" s="1" t="s">
        <v>21</v>
      </c>
      <c r="CN172" s="1" t="s">
        <v>21</v>
      </c>
      <c r="CO172" s="1" t="s">
        <v>21</v>
      </c>
      <c r="CP172" s="1" t="s">
        <v>21</v>
      </c>
      <c r="CQ172" s="1" t="s">
        <v>21</v>
      </c>
      <c r="CR172" s="1" t="s">
        <v>21</v>
      </c>
      <c r="CS172" s="1" t="s">
        <v>21</v>
      </c>
      <c r="CT172" s="1" t="s">
        <v>21</v>
      </c>
      <c r="CU172" s="1" t="s">
        <v>21</v>
      </c>
      <c r="CV172" s="1" t="s">
        <v>21</v>
      </c>
      <c r="CW172" s="1" t="s">
        <v>21</v>
      </c>
      <c r="CX172" s="1" t="s">
        <v>21</v>
      </c>
      <c r="CY172" s="1" t="s">
        <v>21</v>
      </c>
      <c r="CZ172" s="1" t="s">
        <v>21</v>
      </c>
      <c r="DA172" s="1" t="s">
        <v>21</v>
      </c>
      <c r="DB172" s="1" t="s">
        <v>21</v>
      </c>
      <c r="DC172" s="1" t="s">
        <v>21</v>
      </c>
      <c r="DD172" s="1" t="s">
        <v>21</v>
      </c>
      <c r="DE172" s="1" t="s">
        <v>21</v>
      </c>
      <c r="DF172" s="1" t="s">
        <v>21</v>
      </c>
      <c r="DG172" s="1" t="s">
        <v>21</v>
      </c>
      <c r="DH172" s="1" t="s">
        <v>21</v>
      </c>
      <c r="DI172" s="1" t="s">
        <v>21</v>
      </c>
      <c r="DJ172" s="1" t="s">
        <v>21</v>
      </c>
      <c r="DK172" s="1" t="s">
        <v>21</v>
      </c>
      <c r="DL172" s="1" t="s">
        <v>21</v>
      </c>
      <c r="DM172" s="1" t="s">
        <v>21</v>
      </c>
      <c r="DN172" s="1" t="s">
        <v>21</v>
      </c>
      <c r="DO172" s="1" t="s">
        <v>21</v>
      </c>
      <c r="DP172" s="1" t="s">
        <v>21</v>
      </c>
      <c r="DQ172" s="1" t="s">
        <v>21</v>
      </c>
      <c r="DR172" s="1" t="s">
        <v>21</v>
      </c>
      <c r="DS172" s="1" t="s">
        <v>21</v>
      </c>
      <c r="DT172" s="1" t="s">
        <v>21</v>
      </c>
      <c r="DU172" s="1" t="s">
        <v>21</v>
      </c>
      <c r="DV172" s="1" t="s">
        <v>21</v>
      </c>
      <c r="DW172" s="1" t="s">
        <v>21</v>
      </c>
      <c r="DX172" s="1" t="s">
        <v>21</v>
      </c>
      <c r="DY172" s="1" t="s">
        <v>21</v>
      </c>
      <c r="DZ172" s="1" t="s">
        <v>21</v>
      </c>
      <c r="EA172" s="1" t="s">
        <v>21</v>
      </c>
      <c r="EB172" s="1" t="s">
        <v>21</v>
      </c>
      <c r="EC172" s="1" t="s">
        <v>21</v>
      </c>
      <c r="ED172" s="1" t="s">
        <v>21</v>
      </c>
      <c r="EE172" s="1" t="s">
        <v>21</v>
      </c>
      <c r="EF172" s="1" t="s">
        <v>21</v>
      </c>
      <c r="EG172" s="1" t="s">
        <v>21</v>
      </c>
      <c r="EH172" s="1" t="s">
        <v>21</v>
      </c>
      <c r="EI172" s="1" t="s">
        <v>21</v>
      </c>
      <c r="EJ172" s="1" t="s">
        <v>21</v>
      </c>
      <c r="EK172" s="1" t="s">
        <v>21</v>
      </c>
      <c r="EL172" s="1" t="s">
        <v>21</v>
      </c>
      <c r="EM172" s="1" t="s">
        <v>21</v>
      </c>
      <c r="EN172" s="1" t="s">
        <v>21</v>
      </c>
      <c r="EO172" s="1" t="s">
        <v>21</v>
      </c>
      <c r="EP172" s="1" t="s">
        <v>21</v>
      </c>
      <c r="EQ172" s="1" t="s">
        <v>21</v>
      </c>
      <c r="ER172" s="1" t="s">
        <v>21</v>
      </c>
      <c r="ES172" s="1" t="s">
        <v>21</v>
      </c>
      <c r="ET172" s="1" t="s">
        <v>21</v>
      </c>
      <c r="EU172" s="1" t="s">
        <v>21</v>
      </c>
      <c r="EV172" s="1" t="s">
        <v>21</v>
      </c>
      <c r="EW172" s="1" t="s">
        <v>21</v>
      </c>
      <c r="EX172" s="1" t="s">
        <v>21</v>
      </c>
      <c r="EY172" s="1" t="s">
        <v>21</v>
      </c>
      <c r="EZ172" s="1" t="s">
        <v>21</v>
      </c>
      <c r="FA172" s="1" t="s">
        <v>21</v>
      </c>
      <c r="FB172" s="1" t="s">
        <v>21</v>
      </c>
      <c r="FC172" s="1" t="s">
        <v>21</v>
      </c>
      <c r="FD172" s="1" t="s">
        <v>21</v>
      </c>
      <c r="FE172" s="1" t="s">
        <v>21</v>
      </c>
      <c r="FF172" s="1" t="s">
        <v>21</v>
      </c>
      <c r="FG172" s="1" t="s">
        <v>21</v>
      </c>
      <c r="FH172" s="1" t="s">
        <v>21</v>
      </c>
      <c r="FI172" s="1" t="s">
        <v>21</v>
      </c>
      <c r="FJ172" s="1" t="s">
        <v>21</v>
      </c>
      <c r="FK172" s="1" t="s">
        <v>21</v>
      </c>
      <c r="FL172" s="1" t="s">
        <v>21</v>
      </c>
      <c r="FM172" s="1" t="s">
        <v>21</v>
      </c>
      <c r="FN172" s="1" t="s">
        <v>21</v>
      </c>
      <c r="FO172" s="1" t="s">
        <v>21</v>
      </c>
      <c r="FP172" s="1" t="s">
        <v>21</v>
      </c>
      <c r="FQ172" s="1" t="s">
        <v>21</v>
      </c>
      <c r="FR172" s="1" t="s">
        <v>21</v>
      </c>
      <c r="FS172" s="1" t="s">
        <v>21</v>
      </c>
      <c r="FT172" s="1" t="s">
        <v>21</v>
      </c>
      <c r="FU172" s="1" t="s">
        <v>21</v>
      </c>
      <c r="FV172" s="1" t="s">
        <v>21</v>
      </c>
      <c r="FW172" s="1" t="s">
        <v>21</v>
      </c>
      <c r="FX172" s="1" t="s">
        <v>21</v>
      </c>
      <c r="FY172" s="1" t="s">
        <v>21</v>
      </c>
      <c r="FZ172" s="1" t="s">
        <v>21</v>
      </c>
      <c r="GA172" s="1" t="s">
        <v>21</v>
      </c>
      <c r="GB172" s="1" t="s">
        <v>21</v>
      </c>
      <c r="GC172" s="1" t="s">
        <v>21</v>
      </c>
      <c r="GD172" s="1" t="s">
        <v>21</v>
      </c>
      <c r="GE172" s="1" t="s">
        <v>21</v>
      </c>
      <c r="GF172" s="1" t="s">
        <v>21</v>
      </c>
      <c r="GG172" s="1" t="s">
        <v>21</v>
      </c>
      <c r="GH172" s="1" t="s">
        <v>21</v>
      </c>
      <c r="GI172" s="1" t="s">
        <v>21</v>
      </c>
      <c r="GJ172" s="1" t="s">
        <v>21</v>
      </c>
      <c r="GK172" s="1" t="s">
        <v>21</v>
      </c>
      <c r="GL172" s="1" t="s">
        <v>21</v>
      </c>
      <c r="GM172" s="1" t="s">
        <v>21</v>
      </c>
      <c r="HH172" s="21" t="str">
        <f t="shared" si="3"/>
        <v>1200</v>
      </c>
    </row>
    <row r="173" spans="1:216" ht="13.5" customHeight="1" thickBot="1">
      <c r="A173" s="21" t="s">
        <v>1083</v>
      </c>
      <c r="C173" s="1" t="s">
        <v>19</v>
      </c>
      <c r="G173" s="1" t="s">
        <v>21</v>
      </c>
      <c r="K173" s="1" t="s">
        <v>19</v>
      </c>
      <c r="O173" s="1" t="s">
        <v>19</v>
      </c>
      <c r="T173" s="1" t="s">
        <v>19</v>
      </c>
      <c r="W173" s="1" t="s">
        <v>19</v>
      </c>
      <c r="AD173" s="1" t="s">
        <v>705</v>
      </c>
      <c r="AE173" s="27" t="s">
        <v>72</v>
      </c>
      <c r="AF173" s="27" t="s">
        <v>203</v>
      </c>
      <c r="AH173" s="1" t="s">
        <v>706</v>
      </c>
      <c r="AI173" s="27" t="s">
        <v>72</v>
      </c>
      <c r="AJ173" s="27" t="s">
        <v>181</v>
      </c>
      <c r="BE173" s="1" t="s">
        <v>21</v>
      </c>
      <c r="BI173" s="1" t="s">
        <v>21</v>
      </c>
      <c r="BM173" s="1" t="s">
        <v>21</v>
      </c>
      <c r="BQ173" s="1" t="s">
        <v>21</v>
      </c>
      <c r="BY173" s="1" t="s">
        <v>19</v>
      </c>
      <c r="GM173" s="1" t="s">
        <v>21</v>
      </c>
      <c r="HH173" s="21" t="str">
        <f aca="true" t="shared" si="4" ref="HH173:HH188">A173</f>
        <v>1190</v>
      </c>
    </row>
    <row r="174" spans="1:216" ht="13.5" customHeight="1" thickBot="1">
      <c r="A174" s="21" t="s">
        <v>1084</v>
      </c>
      <c r="C174" s="1" t="s">
        <v>19</v>
      </c>
      <c r="G174" s="1" t="s">
        <v>21</v>
      </c>
      <c r="J174" s="12" t="s">
        <v>113</v>
      </c>
      <c r="K174" s="12" t="s">
        <v>219</v>
      </c>
      <c r="L174" s="12" t="s">
        <v>115</v>
      </c>
      <c r="N174" s="13" t="s">
        <v>113</v>
      </c>
      <c r="O174" s="14" t="s">
        <v>219</v>
      </c>
      <c r="P174" s="15" t="s">
        <v>115</v>
      </c>
      <c r="R174" s="18"/>
      <c r="T174" s="1" t="s">
        <v>19</v>
      </c>
      <c r="W174" s="1" t="s">
        <v>19</v>
      </c>
      <c r="AI174" s="1" t="s">
        <v>76</v>
      </c>
      <c r="AJ174" s="1" t="s">
        <v>29</v>
      </c>
      <c r="AK174" s="1" t="s">
        <v>29</v>
      </c>
      <c r="AL174" s="1" t="s">
        <v>29</v>
      </c>
      <c r="AM174" s="1" t="s">
        <v>30</v>
      </c>
      <c r="BE174" s="1" t="s">
        <v>21</v>
      </c>
      <c r="BI174" s="1" t="s">
        <v>21</v>
      </c>
      <c r="BM174" s="1" t="s">
        <v>21</v>
      </c>
      <c r="BQ174" s="1" t="s">
        <v>21</v>
      </c>
      <c r="BY174" s="1" t="s">
        <v>994</v>
      </c>
      <c r="BZ174" s="1" t="s">
        <v>29</v>
      </c>
      <c r="CA174" s="1" t="s">
        <v>29</v>
      </c>
      <c r="CB174" s="1" t="s">
        <v>29</v>
      </c>
      <c r="CC174" s="1" t="s">
        <v>29</v>
      </c>
      <c r="CD174" s="1" t="s">
        <v>29</v>
      </c>
      <c r="CE174" s="1" t="s">
        <v>29</v>
      </c>
      <c r="CF174" s="1" t="s">
        <v>29</v>
      </c>
      <c r="CG174" s="1" t="s">
        <v>29</v>
      </c>
      <c r="CH174" s="1" t="s">
        <v>29</v>
      </c>
      <c r="CI174" s="1" t="s">
        <v>29</v>
      </c>
      <c r="CJ174" s="1" t="s">
        <v>29</v>
      </c>
      <c r="CK174" s="1" t="s">
        <v>29</v>
      </c>
      <c r="CL174" s="1" t="s">
        <v>29</v>
      </c>
      <c r="CM174" s="1" t="s">
        <v>29</v>
      </c>
      <c r="CN174" s="1" t="s">
        <v>29</v>
      </c>
      <c r="CO174" s="1" t="s">
        <v>29</v>
      </c>
      <c r="CP174" s="1" t="s">
        <v>29</v>
      </c>
      <c r="CQ174" s="1" t="s">
        <v>29</v>
      </c>
      <c r="CR174" s="1" t="s">
        <v>29</v>
      </c>
      <c r="CS174" s="1" t="s">
        <v>29</v>
      </c>
      <c r="CT174" s="1" t="s">
        <v>29</v>
      </c>
      <c r="CU174" s="1" t="s">
        <v>29</v>
      </c>
      <c r="CV174" s="1" t="s">
        <v>29</v>
      </c>
      <c r="CW174" s="1" t="s">
        <v>29</v>
      </c>
      <c r="CX174" s="1" t="s">
        <v>29</v>
      </c>
      <c r="CY174" s="1" t="s">
        <v>29</v>
      </c>
      <c r="CZ174" s="1" t="s">
        <v>29</v>
      </c>
      <c r="DA174" s="1" t="s">
        <v>29</v>
      </c>
      <c r="DB174" s="1" t="s">
        <v>29</v>
      </c>
      <c r="DC174" s="1" t="s">
        <v>29</v>
      </c>
      <c r="DD174" s="1" t="s">
        <v>29</v>
      </c>
      <c r="DE174" s="1" t="s">
        <v>29</v>
      </c>
      <c r="DF174" s="1" t="s">
        <v>29</v>
      </c>
      <c r="DG174" s="1" t="s">
        <v>29</v>
      </c>
      <c r="DH174" s="1" t="s">
        <v>29</v>
      </c>
      <c r="DI174" s="1" t="s">
        <v>29</v>
      </c>
      <c r="DJ174" s="1" t="s">
        <v>29</v>
      </c>
      <c r="DK174" s="1" t="s">
        <v>29</v>
      </c>
      <c r="DL174" s="1" t="s">
        <v>29</v>
      </c>
      <c r="DM174" s="1" t="s">
        <v>29</v>
      </c>
      <c r="DN174" s="1" t="s">
        <v>29</v>
      </c>
      <c r="DO174" s="1" t="s">
        <v>29</v>
      </c>
      <c r="DP174" s="1" t="s">
        <v>29</v>
      </c>
      <c r="DQ174" s="1" t="s">
        <v>29</v>
      </c>
      <c r="DR174" s="1" t="s">
        <v>29</v>
      </c>
      <c r="DS174" s="1" t="s">
        <v>29</v>
      </c>
      <c r="DT174" s="1" t="s">
        <v>29</v>
      </c>
      <c r="DU174" s="1" t="s">
        <v>29</v>
      </c>
      <c r="DV174" s="1" t="s">
        <v>29</v>
      </c>
      <c r="DW174" s="1" t="s">
        <v>29</v>
      </c>
      <c r="DX174" s="1" t="s">
        <v>29</v>
      </c>
      <c r="DY174" s="1" t="s">
        <v>29</v>
      </c>
      <c r="DZ174" s="1" t="s">
        <v>29</v>
      </c>
      <c r="EA174" s="1" t="s">
        <v>29</v>
      </c>
      <c r="EB174" s="1" t="s">
        <v>29</v>
      </c>
      <c r="EC174" s="1" t="s">
        <v>29</v>
      </c>
      <c r="ED174" s="1" t="s">
        <v>29</v>
      </c>
      <c r="EE174" s="1" t="s">
        <v>29</v>
      </c>
      <c r="EF174" s="1" t="s">
        <v>29</v>
      </c>
      <c r="EG174" s="1" t="s">
        <v>29</v>
      </c>
      <c r="EH174" s="1" t="s">
        <v>29</v>
      </c>
      <c r="EI174" s="1" t="s">
        <v>29</v>
      </c>
      <c r="EJ174" s="1" t="s">
        <v>29</v>
      </c>
      <c r="EK174" s="1" t="s">
        <v>29</v>
      </c>
      <c r="EL174" s="1" t="s">
        <v>29</v>
      </c>
      <c r="EM174" s="1" t="s">
        <v>29</v>
      </c>
      <c r="EN174" s="1" t="s">
        <v>29</v>
      </c>
      <c r="EO174" s="1" t="s">
        <v>29</v>
      </c>
      <c r="EP174" s="1" t="s">
        <v>29</v>
      </c>
      <c r="EQ174" s="1" t="s">
        <v>29</v>
      </c>
      <c r="ER174" s="1" t="s">
        <v>29</v>
      </c>
      <c r="ES174" s="1" t="s">
        <v>29</v>
      </c>
      <c r="ET174" s="1" t="s">
        <v>29</v>
      </c>
      <c r="EU174" s="1" t="s">
        <v>29</v>
      </c>
      <c r="EV174" s="1" t="s">
        <v>29</v>
      </c>
      <c r="EW174" s="1" t="s">
        <v>29</v>
      </c>
      <c r="EX174" s="1" t="s">
        <v>29</v>
      </c>
      <c r="EY174" s="1" t="s">
        <v>29</v>
      </c>
      <c r="EZ174" s="1" t="s">
        <v>29</v>
      </c>
      <c r="FA174" s="1" t="s">
        <v>29</v>
      </c>
      <c r="FB174" s="1" t="s">
        <v>29</v>
      </c>
      <c r="FC174" s="1" t="s">
        <v>29</v>
      </c>
      <c r="FD174" s="1" t="s">
        <v>29</v>
      </c>
      <c r="FE174" s="1" t="s">
        <v>29</v>
      </c>
      <c r="FF174" s="1" t="s">
        <v>29</v>
      </c>
      <c r="FG174" s="1" t="s">
        <v>29</v>
      </c>
      <c r="FH174" s="1" t="s">
        <v>29</v>
      </c>
      <c r="FI174" s="1" t="s">
        <v>29</v>
      </c>
      <c r="FJ174" s="1" t="s">
        <v>30</v>
      </c>
      <c r="GM174" s="1" t="s">
        <v>21</v>
      </c>
      <c r="HH174" s="21" t="str">
        <f t="shared" si="4"/>
        <v>1180</v>
      </c>
    </row>
    <row r="175" spans="1:216" ht="13.5" customHeight="1">
      <c r="A175" s="21" t="s">
        <v>1085</v>
      </c>
      <c r="C175" s="1" t="s">
        <v>19</v>
      </c>
      <c r="G175" s="1" t="s">
        <v>21</v>
      </c>
      <c r="K175" s="27" t="s">
        <v>149</v>
      </c>
      <c r="L175" s="27" t="s">
        <v>198</v>
      </c>
      <c r="O175" s="27" t="s">
        <v>220</v>
      </c>
      <c r="P175" s="27" t="s">
        <v>206</v>
      </c>
      <c r="T175" s="27" t="s">
        <v>221</v>
      </c>
      <c r="U175" s="27" t="s">
        <v>222</v>
      </c>
      <c r="V175" s="1" t="s">
        <v>45</v>
      </c>
      <c r="W175" s="27" t="s">
        <v>149</v>
      </c>
      <c r="X175" s="27" t="s">
        <v>31</v>
      </c>
      <c r="AH175" s="1" t="s">
        <v>707</v>
      </c>
      <c r="AI175" s="27" t="s">
        <v>223</v>
      </c>
      <c r="AJ175" s="27" t="s">
        <v>97</v>
      </c>
      <c r="AL175" s="1" t="s">
        <v>708</v>
      </c>
      <c r="AM175" s="27" t="s">
        <v>203</v>
      </c>
      <c r="AN175" s="27" t="s">
        <v>170</v>
      </c>
      <c r="AO175" s="16"/>
      <c r="BE175" s="1" t="s">
        <v>21</v>
      </c>
      <c r="BI175" s="1" t="s">
        <v>21</v>
      </c>
      <c r="BM175" s="1" t="s">
        <v>21</v>
      </c>
      <c r="BQ175" s="1" t="s">
        <v>21</v>
      </c>
      <c r="FJ175" s="1" t="s">
        <v>19</v>
      </c>
      <c r="GM175" s="1" t="s">
        <v>21</v>
      </c>
      <c r="HH175" s="21" t="str">
        <f t="shared" si="4"/>
        <v>1170</v>
      </c>
    </row>
    <row r="176" spans="1:216" ht="13.5" customHeight="1">
      <c r="A176" s="21" t="s">
        <v>1086</v>
      </c>
      <c r="C176" s="27" t="s">
        <v>1171</v>
      </c>
      <c r="G176" s="1" t="s">
        <v>21</v>
      </c>
      <c r="O176" s="1" t="s">
        <v>19</v>
      </c>
      <c r="S176" s="1" t="s">
        <v>20</v>
      </c>
      <c r="T176" s="27" t="s">
        <v>67</v>
      </c>
      <c r="U176" s="27" t="s">
        <v>221</v>
      </c>
      <c r="V176" s="1" t="s">
        <v>23</v>
      </c>
      <c r="W176" s="1" t="s">
        <v>19</v>
      </c>
      <c r="AM176" s="1" t="s">
        <v>19</v>
      </c>
      <c r="AN176" s="16" t="s">
        <v>712</v>
      </c>
      <c r="BE176" s="1" t="s">
        <v>21</v>
      </c>
      <c r="BI176" s="1" t="s">
        <v>21</v>
      </c>
      <c r="BM176" s="1" t="s">
        <v>21</v>
      </c>
      <c r="BQ176" s="1" t="s">
        <v>21</v>
      </c>
      <c r="BR176" s="1" t="s">
        <v>21</v>
      </c>
      <c r="BS176" s="1" t="s">
        <v>21</v>
      </c>
      <c r="BT176" s="1" t="s">
        <v>21</v>
      </c>
      <c r="BU176" s="1" t="s">
        <v>21</v>
      </c>
      <c r="BV176" s="1" t="s">
        <v>21</v>
      </c>
      <c r="BW176" s="1" t="s">
        <v>21</v>
      </c>
      <c r="BX176" s="1" t="s">
        <v>21</v>
      </c>
      <c r="BY176" s="1" t="s">
        <v>21</v>
      </c>
      <c r="BZ176" s="1" t="s">
        <v>21</v>
      </c>
      <c r="CA176" s="1" t="s">
        <v>21</v>
      </c>
      <c r="CB176" s="1" t="s">
        <v>21</v>
      </c>
      <c r="CC176" s="1" t="s">
        <v>21</v>
      </c>
      <c r="CD176" s="1" t="s">
        <v>21</v>
      </c>
      <c r="CE176" s="1" t="s">
        <v>21</v>
      </c>
      <c r="CF176" s="1" t="s">
        <v>21</v>
      </c>
      <c r="CG176" s="1" t="s">
        <v>21</v>
      </c>
      <c r="CH176" s="1" t="s">
        <v>21</v>
      </c>
      <c r="CI176" s="1" t="s">
        <v>21</v>
      </c>
      <c r="CJ176" s="1" t="s">
        <v>21</v>
      </c>
      <c r="CK176" s="1" t="s">
        <v>21</v>
      </c>
      <c r="CL176" s="1" t="s">
        <v>21</v>
      </c>
      <c r="CM176" s="1" t="s">
        <v>21</v>
      </c>
      <c r="CN176" s="1" t="s">
        <v>21</v>
      </c>
      <c r="CO176" s="1" t="s">
        <v>21</v>
      </c>
      <c r="CP176" s="1" t="s">
        <v>21</v>
      </c>
      <c r="CQ176" s="1" t="s">
        <v>21</v>
      </c>
      <c r="CR176" s="1" t="s">
        <v>21</v>
      </c>
      <c r="CS176" s="1" t="s">
        <v>21</v>
      </c>
      <c r="CT176" s="1" t="s">
        <v>21</v>
      </c>
      <c r="CU176" s="1" t="s">
        <v>21</v>
      </c>
      <c r="CV176" s="1" t="s">
        <v>21</v>
      </c>
      <c r="CW176" s="1" t="s">
        <v>21</v>
      </c>
      <c r="CX176" s="1" t="s">
        <v>21</v>
      </c>
      <c r="CY176" s="1" t="s">
        <v>21</v>
      </c>
      <c r="CZ176" s="1" t="s">
        <v>21</v>
      </c>
      <c r="DA176" s="1" t="s">
        <v>21</v>
      </c>
      <c r="DB176" s="1" t="s">
        <v>21</v>
      </c>
      <c r="DC176" s="1" t="s">
        <v>21</v>
      </c>
      <c r="DD176" s="1" t="s">
        <v>21</v>
      </c>
      <c r="DE176" s="1" t="s">
        <v>21</v>
      </c>
      <c r="DF176" s="1" t="s">
        <v>21</v>
      </c>
      <c r="DG176" s="1" t="s">
        <v>21</v>
      </c>
      <c r="DH176" s="1" t="s">
        <v>21</v>
      </c>
      <c r="DI176" s="1" t="s">
        <v>21</v>
      </c>
      <c r="DJ176" s="1" t="s">
        <v>21</v>
      </c>
      <c r="DK176" s="1" t="s">
        <v>21</v>
      </c>
      <c r="DL176" s="1" t="s">
        <v>21</v>
      </c>
      <c r="DM176" s="1" t="s">
        <v>21</v>
      </c>
      <c r="DN176" s="1" t="s">
        <v>21</v>
      </c>
      <c r="DO176" s="1" t="s">
        <v>21</v>
      </c>
      <c r="DP176" s="1" t="s">
        <v>21</v>
      </c>
      <c r="DQ176" s="1" t="s">
        <v>21</v>
      </c>
      <c r="DR176" s="1" t="s">
        <v>21</v>
      </c>
      <c r="DS176" s="1" t="s">
        <v>21</v>
      </c>
      <c r="DT176" s="1" t="s">
        <v>21</v>
      </c>
      <c r="DU176" s="1" t="s">
        <v>21</v>
      </c>
      <c r="DV176" s="1" t="s">
        <v>21</v>
      </c>
      <c r="DW176" s="1" t="s">
        <v>21</v>
      </c>
      <c r="DX176" s="1" t="s">
        <v>21</v>
      </c>
      <c r="DY176" s="1" t="s">
        <v>21</v>
      </c>
      <c r="DZ176" s="1" t="s">
        <v>21</v>
      </c>
      <c r="EA176" s="1" t="s">
        <v>21</v>
      </c>
      <c r="EB176" s="1" t="s">
        <v>21</v>
      </c>
      <c r="EC176" s="1" t="s">
        <v>21</v>
      </c>
      <c r="ED176" s="1" t="s">
        <v>21</v>
      </c>
      <c r="EE176" s="1" t="s">
        <v>21</v>
      </c>
      <c r="EF176" s="1" t="s">
        <v>21</v>
      </c>
      <c r="EG176" s="1" t="s">
        <v>21</v>
      </c>
      <c r="EH176" s="1" t="s">
        <v>21</v>
      </c>
      <c r="EI176" s="1" t="s">
        <v>21</v>
      </c>
      <c r="EJ176" s="1" t="s">
        <v>21</v>
      </c>
      <c r="EK176" s="1" t="s">
        <v>21</v>
      </c>
      <c r="EL176" s="1" t="s">
        <v>21</v>
      </c>
      <c r="EM176" s="1" t="s">
        <v>21</v>
      </c>
      <c r="EN176" s="1" t="s">
        <v>21</v>
      </c>
      <c r="EO176" s="1" t="s">
        <v>21</v>
      </c>
      <c r="EP176" s="1" t="s">
        <v>21</v>
      </c>
      <c r="EQ176" s="1" t="s">
        <v>21</v>
      </c>
      <c r="ER176" s="1" t="s">
        <v>21</v>
      </c>
      <c r="ES176" s="1" t="s">
        <v>21</v>
      </c>
      <c r="ET176" s="1" t="s">
        <v>21</v>
      </c>
      <c r="EU176" s="1" t="s">
        <v>21</v>
      </c>
      <c r="EV176" s="1" t="s">
        <v>21</v>
      </c>
      <c r="EW176" s="1" t="s">
        <v>21</v>
      </c>
      <c r="FJ176" s="1" t="s">
        <v>19</v>
      </c>
      <c r="GM176" s="1" t="s">
        <v>21</v>
      </c>
      <c r="HH176" s="21" t="str">
        <f t="shared" si="4"/>
        <v>1160</v>
      </c>
    </row>
    <row r="177" spans="1:216" ht="13.5" customHeight="1">
      <c r="A177" s="21" t="s">
        <v>1087</v>
      </c>
      <c r="C177" s="1" t="s">
        <v>19</v>
      </c>
      <c r="G177" s="1" t="s">
        <v>21</v>
      </c>
      <c r="O177" s="1" t="s">
        <v>19</v>
      </c>
      <c r="W177" s="1" t="s">
        <v>19</v>
      </c>
      <c r="AL177" s="1" t="s">
        <v>709</v>
      </c>
      <c r="AM177" s="27" t="s">
        <v>218</v>
      </c>
      <c r="AN177" s="27" t="s">
        <v>173</v>
      </c>
      <c r="BE177" s="1" t="s">
        <v>21</v>
      </c>
      <c r="BI177" s="1" t="s">
        <v>21</v>
      </c>
      <c r="BM177" s="1" t="s">
        <v>21</v>
      </c>
      <c r="EW177" s="1" t="s">
        <v>21</v>
      </c>
      <c r="FJ177" s="1" t="s">
        <v>19</v>
      </c>
      <c r="GM177" s="1" t="s">
        <v>21</v>
      </c>
      <c r="HH177" s="21" t="str">
        <f t="shared" si="4"/>
        <v>1150</v>
      </c>
    </row>
    <row r="178" spans="1:216" ht="13.5" customHeight="1">
      <c r="A178" s="21" t="s">
        <v>1088</v>
      </c>
      <c r="C178" s="1" t="s">
        <v>19</v>
      </c>
      <c r="G178" s="1" t="s">
        <v>21</v>
      </c>
      <c r="O178" s="27" t="s">
        <v>221</v>
      </c>
      <c r="P178" s="27" t="s">
        <v>95</v>
      </c>
      <c r="R178" s="1" t="s">
        <v>1616</v>
      </c>
      <c r="W178" s="1" t="s">
        <v>19</v>
      </c>
      <c r="AM178" s="1" t="s">
        <v>19</v>
      </c>
      <c r="BE178" s="1" t="s">
        <v>21</v>
      </c>
      <c r="BI178" s="1" t="s">
        <v>21</v>
      </c>
      <c r="BM178" s="1" t="s">
        <v>21</v>
      </c>
      <c r="BN178" s="1" t="s">
        <v>21</v>
      </c>
      <c r="BO178" s="1" t="s">
        <v>21</v>
      </c>
      <c r="BP178" s="1" t="s">
        <v>21</v>
      </c>
      <c r="BQ178" s="1" t="s">
        <v>21</v>
      </c>
      <c r="BR178" s="1" t="s">
        <v>21</v>
      </c>
      <c r="BS178" s="1" t="s">
        <v>21</v>
      </c>
      <c r="BT178" s="1" t="s">
        <v>21</v>
      </c>
      <c r="BU178" s="1" t="s">
        <v>21</v>
      </c>
      <c r="BV178" s="1" t="s">
        <v>21</v>
      </c>
      <c r="BW178" s="1" t="s">
        <v>21</v>
      </c>
      <c r="BX178" s="1" t="s">
        <v>21</v>
      </c>
      <c r="BY178" s="1" t="s">
        <v>21</v>
      </c>
      <c r="BZ178" s="1" t="s">
        <v>21</v>
      </c>
      <c r="CA178" s="1" t="s">
        <v>21</v>
      </c>
      <c r="CB178" s="1" t="s">
        <v>21</v>
      </c>
      <c r="CC178" s="1" t="s">
        <v>21</v>
      </c>
      <c r="CD178" s="1" t="s">
        <v>21</v>
      </c>
      <c r="CE178" s="1" t="s">
        <v>21</v>
      </c>
      <c r="CF178" s="1" t="s">
        <v>21</v>
      </c>
      <c r="CG178" s="1" t="s">
        <v>21</v>
      </c>
      <c r="CH178" s="1" t="s">
        <v>21</v>
      </c>
      <c r="CI178" s="1" t="s">
        <v>21</v>
      </c>
      <c r="CJ178" s="1" t="s">
        <v>21</v>
      </c>
      <c r="CK178" s="1" t="s">
        <v>21</v>
      </c>
      <c r="CL178" s="1" t="s">
        <v>21</v>
      </c>
      <c r="CM178" s="1" t="s">
        <v>21</v>
      </c>
      <c r="CN178" s="1" t="s">
        <v>21</v>
      </c>
      <c r="CO178" s="1" t="s">
        <v>21</v>
      </c>
      <c r="CP178" s="1" t="s">
        <v>21</v>
      </c>
      <c r="CQ178" s="1" t="s">
        <v>21</v>
      </c>
      <c r="CR178" s="1" t="s">
        <v>21</v>
      </c>
      <c r="CS178" s="1" t="s">
        <v>21</v>
      </c>
      <c r="CT178" s="1" t="s">
        <v>21</v>
      </c>
      <c r="CU178" s="1" t="s">
        <v>21</v>
      </c>
      <c r="CV178" s="1" t="s">
        <v>21</v>
      </c>
      <c r="CW178" s="1" t="s">
        <v>21</v>
      </c>
      <c r="CX178" s="1" t="s">
        <v>21</v>
      </c>
      <c r="CY178" s="1" t="s">
        <v>21</v>
      </c>
      <c r="CZ178" s="1" t="s">
        <v>21</v>
      </c>
      <c r="DA178" s="1" t="s">
        <v>21</v>
      </c>
      <c r="DB178" s="1" t="s">
        <v>21</v>
      </c>
      <c r="DC178" s="1" t="s">
        <v>21</v>
      </c>
      <c r="DD178" s="1" t="s">
        <v>21</v>
      </c>
      <c r="DE178" s="1" t="s">
        <v>21</v>
      </c>
      <c r="DF178" s="1" t="s">
        <v>21</v>
      </c>
      <c r="DG178" s="1" t="s">
        <v>21</v>
      </c>
      <c r="DH178" s="1" t="s">
        <v>21</v>
      </c>
      <c r="DI178" s="1" t="s">
        <v>21</v>
      </c>
      <c r="DJ178" s="1" t="s">
        <v>21</v>
      </c>
      <c r="DK178" s="1" t="s">
        <v>21</v>
      </c>
      <c r="DL178" s="1" t="s">
        <v>21</v>
      </c>
      <c r="DM178" s="1" t="s">
        <v>21</v>
      </c>
      <c r="DN178" s="1" t="s">
        <v>21</v>
      </c>
      <c r="DO178" s="1" t="s">
        <v>21</v>
      </c>
      <c r="DP178" s="1" t="s">
        <v>21</v>
      </c>
      <c r="DQ178" s="1" t="s">
        <v>21</v>
      </c>
      <c r="DR178" s="1" t="s">
        <v>21</v>
      </c>
      <c r="DS178" s="1" t="s">
        <v>21</v>
      </c>
      <c r="DT178" s="1" t="s">
        <v>21</v>
      </c>
      <c r="DU178" s="1" t="s">
        <v>21</v>
      </c>
      <c r="DV178" s="1" t="s">
        <v>21</v>
      </c>
      <c r="DW178" s="1" t="s">
        <v>21</v>
      </c>
      <c r="DX178" s="1" t="s">
        <v>21</v>
      </c>
      <c r="DY178" s="1" t="s">
        <v>21</v>
      </c>
      <c r="DZ178" s="1" t="s">
        <v>21</v>
      </c>
      <c r="EA178" s="1" t="s">
        <v>21</v>
      </c>
      <c r="EB178" s="1" t="s">
        <v>21</v>
      </c>
      <c r="EC178" s="1" t="s">
        <v>21</v>
      </c>
      <c r="ED178" s="1" t="s">
        <v>21</v>
      </c>
      <c r="EE178" s="1" t="s">
        <v>21</v>
      </c>
      <c r="EF178" s="1" t="s">
        <v>21</v>
      </c>
      <c r="EG178" s="1" t="s">
        <v>21</v>
      </c>
      <c r="EH178" s="1" t="s">
        <v>21</v>
      </c>
      <c r="EI178" s="1" t="s">
        <v>21</v>
      </c>
      <c r="EW178" s="1" t="s">
        <v>21</v>
      </c>
      <c r="FJ178" s="27" t="s">
        <v>151</v>
      </c>
      <c r="FK178" s="27" t="s">
        <v>175</v>
      </c>
      <c r="FL178" s="27" t="s">
        <v>52</v>
      </c>
      <c r="GM178" s="1" t="s">
        <v>21</v>
      </c>
      <c r="HH178" s="21" t="str">
        <f t="shared" si="4"/>
        <v>1140</v>
      </c>
    </row>
    <row r="179" spans="1:216" ht="13.5" customHeight="1">
      <c r="A179" s="21" t="s">
        <v>1089</v>
      </c>
      <c r="C179" s="1" t="s">
        <v>19</v>
      </c>
      <c r="G179" s="1" t="s">
        <v>21</v>
      </c>
      <c r="O179" s="1" t="s">
        <v>19</v>
      </c>
      <c r="R179" s="1" t="s">
        <v>1618</v>
      </c>
      <c r="W179" s="1" t="s">
        <v>19</v>
      </c>
      <c r="AM179" s="1" t="s">
        <v>19</v>
      </c>
      <c r="AN179" s="16" t="s">
        <v>716</v>
      </c>
      <c r="BE179" s="1" t="s">
        <v>21</v>
      </c>
      <c r="BI179" s="1" t="s">
        <v>21</v>
      </c>
      <c r="EI179" s="1" t="s">
        <v>21</v>
      </c>
      <c r="EW179" s="1" t="s">
        <v>21</v>
      </c>
      <c r="FJ179" s="1" t="s">
        <v>19</v>
      </c>
      <c r="FK179" s="50" t="s">
        <v>1759</v>
      </c>
      <c r="GM179" s="1" t="s">
        <v>21</v>
      </c>
      <c r="HH179" s="21" t="str">
        <f t="shared" si="4"/>
        <v>1130</v>
      </c>
    </row>
    <row r="180" spans="1:216" ht="13.5" customHeight="1">
      <c r="A180" s="21" t="s">
        <v>1090</v>
      </c>
      <c r="C180" s="1" t="s">
        <v>19</v>
      </c>
      <c r="G180" s="1" t="s">
        <v>21</v>
      </c>
      <c r="O180" s="1" t="s">
        <v>19</v>
      </c>
      <c r="R180" s="1" t="s">
        <v>1619</v>
      </c>
      <c r="W180" s="1" t="s">
        <v>19</v>
      </c>
      <c r="AL180" s="1" t="s">
        <v>710</v>
      </c>
      <c r="AM180" s="27" t="s">
        <v>149</v>
      </c>
      <c r="AN180" s="27" t="s">
        <v>170</v>
      </c>
      <c r="BE180" s="1" t="s">
        <v>21</v>
      </c>
      <c r="BI180" s="1" t="s">
        <v>21</v>
      </c>
      <c r="BJ180" s="1" t="s">
        <v>21</v>
      </c>
      <c r="BK180" s="1" t="s">
        <v>21</v>
      </c>
      <c r="BL180" s="1" t="s">
        <v>21</v>
      </c>
      <c r="BM180" s="1" t="s">
        <v>21</v>
      </c>
      <c r="BN180" s="1" t="s">
        <v>21</v>
      </c>
      <c r="BO180" s="1" t="s">
        <v>21</v>
      </c>
      <c r="BP180" s="1" t="s">
        <v>21</v>
      </c>
      <c r="BQ180" s="1" t="s">
        <v>21</v>
      </c>
      <c r="BR180" s="1" t="s">
        <v>21</v>
      </c>
      <c r="BS180" s="1" t="s">
        <v>21</v>
      </c>
      <c r="BT180" s="1" t="s">
        <v>21</v>
      </c>
      <c r="BU180" s="1" t="s">
        <v>21</v>
      </c>
      <c r="BV180" s="1" t="s">
        <v>21</v>
      </c>
      <c r="BW180" s="1" t="s">
        <v>21</v>
      </c>
      <c r="BX180" s="1" t="s">
        <v>21</v>
      </c>
      <c r="BY180" s="1" t="s">
        <v>21</v>
      </c>
      <c r="BZ180" s="1" t="s">
        <v>21</v>
      </c>
      <c r="CA180" s="1" t="s">
        <v>21</v>
      </c>
      <c r="CB180" s="1" t="s">
        <v>21</v>
      </c>
      <c r="CC180" s="1" t="s">
        <v>21</v>
      </c>
      <c r="CD180" s="1" t="s">
        <v>21</v>
      </c>
      <c r="CE180" s="1" t="s">
        <v>21</v>
      </c>
      <c r="CF180" s="1" t="s">
        <v>21</v>
      </c>
      <c r="CG180" s="1" t="s">
        <v>21</v>
      </c>
      <c r="CH180" s="1" t="s">
        <v>21</v>
      </c>
      <c r="CI180" s="1" t="s">
        <v>21</v>
      </c>
      <c r="CJ180" s="1" t="s">
        <v>21</v>
      </c>
      <c r="CK180" s="1" t="s">
        <v>21</v>
      </c>
      <c r="CL180" s="1" t="s">
        <v>21</v>
      </c>
      <c r="CM180" s="1" t="s">
        <v>21</v>
      </c>
      <c r="CN180" s="1" t="s">
        <v>21</v>
      </c>
      <c r="CO180" s="1" t="s">
        <v>21</v>
      </c>
      <c r="CP180" s="1" t="s">
        <v>21</v>
      </c>
      <c r="CQ180" s="1" t="s">
        <v>21</v>
      </c>
      <c r="CR180" s="1" t="s">
        <v>21</v>
      </c>
      <c r="CS180" s="1" t="s">
        <v>21</v>
      </c>
      <c r="CT180" s="1" t="s">
        <v>21</v>
      </c>
      <c r="CU180" s="1" t="s">
        <v>21</v>
      </c>
      <c r="CV180" s="1" t="s">
        <v>21</v>
      </c>
      <c r="CW180" s="1" t="s">
        <v>21</v>
      </c>
      <c r="CX180" s="1" t="s">
        <v>21</v>
      </c>
      <c r="CY180" s="1" t="s">
        <v>21</v>
      </c>
      <c r="CZ180" s="1" t="s">
        <v>21</v>
      </c>
      <c r="DA180" s="1" t="s">
        <v>21</v>
      </c>
      <c r="DB180" s="1" t="s">
        <v>21</v>
      </c>
      <c r="DC180" s="1" t="s">
        <v>21</v>
      </c>
      <c r="DD180" s="1" t="s">
        <v>21</v>
      </c>
      <c r="DE180" s="1" t="s">
        <v>21</v>
      </c>
      <c r="DF180" s="1" t="s">
        <v>21</v>
      </c>
      <c r="DG180" s="1" t="s">
        <v>21</v>
      </c>
      <c r="DH180" s="1" t="s">
        <v>21</v>
      </c>
      <c r="DI180" s="1" t="s">
        <v>21</v>
      </c>
      <c r="DJ180" s="1" t="s">
        <v>21</v>
      </c>
      <c r="DK180" s="1" t="s">
        <v>21</v>
      </c>
      <c r="DL180" s="1" t="s">
        <v>21</v>
      </c>
      <c r="DM180" s="1" t="s">
        <v>21</v>
      </c>
      <c r="DN180" s="1" t="s">
        <v>21</v>
      </c>
      <c r="DO180" s="1" t="s">
        <v>21</v>
      </c>
      <c r="DP180" s="1" t="s">
        <v>21</v>
      </c>
      <c r="DQ180" s="1" t="s">
        <v>21</v>
      </c>
      <c r="DR180" s="1" t="s">
        <v>21</v>
      </c>
      <c r="DS180" s="1" t="s">
        <v>21</v>
      </c>
      <c r="DT180" s="1" t="s">
        <v>21</v>
      </c>
      <c r="DU180" s="1" t="s">
        <v>21</v>
      </c>
      <c r="DV180" s="1" t="s">
        <v>21</v>
      </c>
      <c r="EI180" s="1" t="s">
        <v>21</v>
      </c>
      <c r="EW180" s="1" t="s">
        <v>21</v>
      </c>
      <c r="FJ180" s="1" t="s">
        <v>19</v>
      </c>
      <c r="GM180" s="1" t="s">
        <v>21</v>
      </c>
      <c r="HH180" s="21" t="str">
        <f t="shared" si="4"/>
        <v>1120</v>
      </c>
    </row>
    <row r="181" spans="1:216" ht="13.5" customHeight="1">
      <c r="A181" s="21" t="s">
        <v>1396</v>
      </c>
      <c r="C181" s="1" t="s">
        <v>19</v>
      </c>
      <c r="G181" s="1" t="s">
        <v>21</v>
      </c>
      <c r="O181" s="27" t="s">
        <v>212</v>
      </c>
      <c r="P181" s="27" t="s">
        <v>228</v>
      </c>
      <c r="R181" s="1" t="s">
        <v>1615</v>
      </c>
      <c r="V181" s="18" t="s">
        <v>713</v>
      </c>
      <c r="W181" s="18" t="s">
        <v>669</v>
      </c>
      <c r="X181" s="18" t="s">
        <v>714</v>
      </c>
      <c r="Y181" s="16" t="s">
        <v>1651</v>
      </c>
      <c r="AM181" s="1" t="s">
        <v>19</v>
      </c>
      <c r="AN181" s="16" t="s">
        <v>717</v>
      </c>
      <c r="BE181" s="1" t="s">
        <v>21</v>
      </c>
      <c r="DV181" s="1" t="s">
        <v>21</v>
      </c>
      <c r="EI181" s="1" t="s">
        <v>21</v>
      </c>
      <c r="EW181" s="1" t="s">
        <v>21</v>
      </c>
      <c r="FJ181" s="1" t="s">
        <v>19</v>
      </c>
      <c r="GM181" s="1" t="s">
        <v>21</v>
      </c>
      <c r="GN181" s="16" t="s">
        <v>1652</v>
      </c>
      <c r="HH181" s="21" t="str">
        <f t="shared" si="4"/>
        <v>1110</v>
      </c>
    </row>
    <row r="182" spans="1:216" ht="13.5" customHeight="1">
      <c r="A182" s="21" t="s">
        <v>1397</v>
      </c>
      <c r="C182" s="27" t="s">
        <v>1172</v>
      </c>
      <c r="G182" s="1" t="s">
        <v>21</v>
      </c>
      <c r="O182" s="1" t="s">
        <v>19</v>
      </c>
      <c r="S182" s="1" t="s">
        <v>1611</v>
      </c>
      <c r="W182" s="27" t="s">
        <v>80</v>
      </c>
      <c r="X182" s="1" t="s">
        <v>20</v>
      </c>
      <c r="Y182" s="27" t="s">
        <v>65</v>
      </c>
      <c r="Z182" s="27" t="s">
        <v>198</v>
      </c>
      <c r="AA182" s="1" t="s">
        <v>23</v>
      </c>
      <c r="AB182" s="1" t="s">
        <v>45</v>
      </c>
      <c r="AC182" s="27" t="s">
        <v>149</v>
      </c>
      <c r="AD182" s="27" t="s">
        <v>224</v>
      </c>
      <c r="AH182" s="27"/>
      <c r="AI182" s="27"/>
      <c r="AL182" s="1" t="s">
        <v>711</v>
      </c>
      <c r="AM182" s="27" t="s">
        <v>55</v>
      </c>
      <c r="AN182" s="27" t="s">
        <v>173</v>
      </c>
      <c r="AO182" s="1" t="s">
        <v>1566</v>
      </c>
      <c r="BE182" s="1" t="s">
        <v>21</v>
      </c>
      <c r="DP182" s="16" t="s">
        <v>718</v>
      </c>
      <c r="DS182" s="27" t="s">
        <v>420</v>
      </c>
      <c r="DT182" s="27" t="s">
        <v>197</v>
      </c>
      <c r="DV182" s="1" t="s">
        <v>21</v>
      </c>
      <c r="EI182" s="1" t="s">
        <v>21</v>
      </c>
      <c r="EW182" s="27" t="s">
        <v>418</v>
      </c>
      <c r="EX182" s="27" t="s">
        <v>234</v>
      </c>
      <c r="FJ182" s="27" t="s">
        <v>419</v>
      </c>
      <c r="FK182" s="27" t="s">
        <v>413</v>
      </c>
      <c r="GM182" s="27" t="s">
        <v>1761</v>
      </c>
      <c r="GN182" s="27" t="s">
        <v>1762</v>
      </c>
      <c r="HH182" s="21" t="str">
        <f t="shared" si="4"/>
        <v>1100</v>
      </c>
    </row>
    <row r="183" spans="1:216" ht="13.5" customHeight="1">
      <c r="A183" s="21" t="s">
        <v>1398</v>
      </c>
      <c r="C183" s="1" t="s">
        <v>19</v>
      </c>
      <c r="G183" s="1" t="s">
        <v>21</v>
      </c>
      <c r="O183" s="1" t="s">
        <v>76</v>
      </c>
      <c r="P183" s="1" t="s">
        <v>29</v>
      </c>
      <c r="Q183" s="1" t="s">
        <v>29</v>
      </c>
      <c r="R183" s="1" t="s">
        <v>29</v>
      </c>
      <c r="S183" s="1" t="s">
        <v>30</v>
      </c>
      <c r="V183" s="1" t="s">
        <v>20</v>
      </c>
      <c r="W183" s="27" t="s">
        <v>123</v>
      </c>
      <c r="X183" s="27" t="s">
        <v>2</v>
      </c>
      <c r="Y183" s="1" t="s">
        <v>23</v>
      </c>
      <c r="Z183" s="16"/>
      <c r="AC183" s="1" t="s">
        <v>19</v>
      </c>
      <c r="AD183" s="50" t="s">
        <v>1751</v>
      </c>
      <c r="AM183" s="1" t="s">
        <v>1565</v>
      </c>
      <c r="AN183" s="1" t="s">
        <v>29</v>
      </c>
      <c r="AO183" s="1" t="s">
        <v>29</v>
      </c>
      <c r="AP183" s="1" t="s">
        <v>29</v>
      </c>
      <c r="AQ183" s="1" t="s">
        <v>29</v>
      </c>
      <c r="AR183" s="1" t="s">
        <v>29</v>
      </c>
      <c r="AS183" s="1" t="s">
        <v>29</v>
      </c>
      <c r="AT183" s="1" t="s">
        <v>29</v>
      </c>
      <c r="AU183" s="1" t="s">
        <v>29</v>
      </c>
      <c r="AV183" s="1" t="s">
        <v>29</v>
      </c>
      <c r="AW183" s="1" t="s">
        <v>29</v>
      </c>
      <c r="AX183" s="1" t="s">
        <v>29</v>
      </c>
      <c r="AY183" s="1" t="s">
        <v>29</v>
      </c>
      <c r="AZ183" s="1" t="s">
        <v>29</v>
      </c>
      <c r="BA183" s="1" t="s">
        <v>29</v>
      </c>
      <c r="BB183" s="1" t="s">
        <v>29</v>
      </c>
      <c r="BC183" s="1" t="s">
        <v>29</v>
      </c>
      <c r="BD183" s="1" t="s">
        <v>29</v>
      </c>
      <c r="BE183" s="1" t="s">
        <v>29</v>
      </c>
      <c r="BF183" s="1" t="s">
        <v>29</v>
      </c>
      <c r="BG183" s="1" t="s">
        <v>29</v>
      </c>
      <c r="BH183" s="1" t="s">
        <v>29</v>
      </c>
      <c r="BI183" s="1" t="s">
        <v>29</v>
      </c>
      <c r="BJ183" s="1" t="s">
        <v>29</v>
      </c>
      <c r="BK183" s="1" t="s">
        <v>29</v>
      </c>
      <c r="BL183" s="1" t="s">
        <v>29</v>
      </c>
      <c r="BM183" s="1" t="s">
        <v>29</v>
      </c>
      <c r="BN183" s="1" t="s">
        <v>29</v>
      </c>
      <c r="BO183" s="1" t="s">
        <v>29</v>
      </c>
      <c r="BP183" s="1" t="s">
        <v>29</v>
      </c>
      <c r="BQ183" s="1" t="s">
        <v>29</v>
      </c>
      <c r="BR183" s="1" t="s">
        <v>29</v>
      </c>
      <c r="BS183" s="1" t="s">
        <v>29</v>
      </c>
      <c r="BT183" s="1" t="s">
        <v>29</v>
      </c>
      <c r="BU183" s="1" t="s">
        <v>29</v>
      </c>
      <c r="BV183" s="1" t="s">
        <v>29</v>
      </c>
      <c r="BW183" s="1" t="s">
        <v>29</v>
      </c>
      <c r="BX183" s="1" t="s">
        <v>29</v>
      </c>
      <c r="BY183" s="1" t="s">
        <v>29</v>
      </c>
      <c r="BZ183" s="1" t="s">
        <v>29</v>
      </c>
      <c r="CA183" s="1" t="s">
        <v>29</v>
      </c>
      <c r="CB183" s="1" t="s">
        <v>29</v>
      </c>
      <c r="CC183" s="1" t="s">
        <v>29</v>
      </c>
      <c r="CD183" s="1" t="s">
        <v>29</v>
      </c>
      <c r="CE183" s="1" t="s">
        <v>29</v>
      </c>
      <c r="CF183" s="1" t="s">
        <v>29</v>
      </c>
      <c r="CG183" s="1" t="s">
        <v>29</v>
      </c>
      <c r="CH183" s="1" t="s">
        <v>29</v>
      </c>
      <c r="CI183" s="1" t="s">
        <v>29</v>
      </c>
      <c r="CJ183" s="1" t="s">
        <v>29</v>
      </c>
      <c r="CK183" s="1" t="s">
        <v>29</v>
      </c>
      <c r="CL183" s="1" t="s">
        <v>29</v>
      </c>
      <c r="CM183" s="1" t="s">
        <v>29</v>
      </c>
      <c r="CN183" s="1" t="s">
        <v>29</v>
      </c>
      <c r="CO183" s="1" t="s">
        <v>29</v>
      </c>
      <c r="CP183" s="1" t="s">
        <v>29</v>
      </c>
      <c r="CQ183" s="1" t="s">
        <v>29</v>
      </c>
      <c r="CR183" s="1" t="s">
        <v>29</v>
      </c>
      <c r="CS183" s="1" t="s">
        <v>29</v>
      </c>
      <c r="CT183" s="1" t="s">
        <v>29</v>
      </c>
      <c r="CU183" s="1" t="s">
        <v>29</v>
      </c>
      <c r="CV183" s="1" t="s">
        <v>29</v>
      </c>
      <c r="CW183" s="1" t="s">
        <v>29</v>
      </c>
      <c r="CX183" s="1" t="s">
        <v>29</v>
      </c>
      <c r="CY183" s="1" t="s">
        <v>29</v>
      </c>
      <c r="CZ183" s="1" t="s">
        <v>29</v>
      </c>
      <c r="DA183" s="1" t="s">
        <v>29</v>
      </c>
      <c r="DB183" s="1" t="s">
        <v>29</v>
      </c>
      <c r="DC183" s="1" t="s">
        <v>29</v>
      </c>
      <c r="DD183" s="1" t="s">
        <v>29</v>
      </c>
      <c r="DE183" s="1" t="s">
        <v>29</v>
      </c>
      <c r="DF183" s="1" t="s">
        <v>29</v>
      </c>
      <c r="DG183" s="1" t="s">
        <v>29</v>
      </c>
      <c r="DH183" s="1" t="s">
        <v>29</v>
      </c>
      <c r="DI183" s="1" t="s">
        <v>991</v>
      </c>
      <c r="DJ183" s="1" t="s">
        <v>29</v>
      </c>
      <c r="DK183" s="1" t="s">
        <v>29</v>
      </c>
      <c r="DL183" s="1" t="s">
        <v>29</v>
      </c>
      <c r="DM183" s="1" t="s">
        <v>28</v>
      </c>
      <c r="DN183" s="1" t="s">
        <v>29</v>
      </c>
      <c r="DO183" s="1" t="s">
        <v>29</v>
      </c>
      <c r="DP183" s="1" t="s">
        <v>29</v>
      </c>
      <c r="DQ183" s="1" t="s">
        <v>30</v>
      </c>
      <c r="DS183" s="1" t="s">
        <v>19</v>
      </c>
      <c r="EI183" s="1" t="s">
        <v>21</v>
      </c>
      <c r="EW183" s="1" t="s">
        <v>19</v>
      </c>
      <c r="FJ183" s="1" t="s">
        <v>19</v>
      </c>
      <c r="GL183" s="1" t="s">
        <v>1137</v>
      </c>
      <c r="GM183" s="27" t="s">
        <v>149</v>
      </c>
      <c r="GN183" s="27" t="s">
        <v>67</v>
      </c>
      <c r="GO183" s="27" t="s">
        <v>121</v>
      </c>
      <c r="GP183" s="1" t="s">
        <v>1139</v>
      </c>
      <c r="HH183" s="21" t="str">
        <f t="shared" si="4"/>
        <v>1090</v>
      </c>
    </row>
    <row r="184" spans="1:216" ht="13.5" customHeight="1">
      <c r="A184" s="21" t="s">
        <v>1399</v>
      </c>
      <c r="C184" s="1" t="s">
        <v>19</v>
      </c>
      <c r="G184" s="1" t="s">
        <v>21</v>
      </c>
      <c r="O184" s="1" t="s">
        <v>19</v>
      </c>
      <c r="S184" s="1" t="s">
        <v>19</v>
      </c>
      <c r="W184" s="1" t="s">
        <v>19</v>
      </c>
      <c r="AC184" s="1" t="s">
        <v>19</v>
      </c>
      <c r="BE184" s="1" t="s">
        <v>21</v>
      </c>
      <c r="DI184" s="27" t="s">
        <v>167</v>
      </c>
      <c r="DJ184" s="27" t="s">
        <v>77</v>
      </c>
      <c r="DK184" s="27" t="s">
        <v>134</v>
      </c>
      <c r="DM184" s="27" t="s">
        <v>1745</v>
      </c>
      <c r="DN184" s="27"/>
      <c r="DP184" s="1" t="s">
        <v>715</v>
      </c>
      <c r="DQ184" s="27" t="s">
        <v>97</v>
      </c>
      <c r="DR184" s="1" t="s">
        <v>45</v>
      </c>
      <c r="DS184" s="27" t="s">
        <v>131</v>
      </c>
      <c r="DT184" s="1" t="s">
        <v>1756</v>
      </c>
      <c r="DU184" s="27" t="s">
        <v>1757</v>
      </c>
      <c r="DV184" s="27" t="s">
        <v>1758</v>
      </c>
      <c r="EI184" s="1" t="s">
        <v>21</v>
      </c>
      <c r="EW184" s="1" t="s">
        <v>19</v>
      </c>
      <c r="FJ184" s="1" t="s">
        <v>19</v>
      </c>
      <c r="GM184" s="1" t="s">
        <v>19</v>
      </c>
      <c r="GN184" s="16" t="s">
        <v>1653</v>
      </c>
      <c r="HH184" s="21" t="str">
        <f t="shared" si="4"/>
        <v>1080</v>
      </c>
    </row>
    <row r="185" spans="1:216" ht="13.5" customHeight="1">
      <c r="A185" s="21" t="s">
        <v>1400</v>
      </c>
      <c r="C185" s="1" t="s">
        <v>19</v>
      </c>
      <c r="G185" s="1" t="s">
        <v>19</v>
      </c>
      <c r="O185" s="27" t="s">
        <v>669</v>
      </c>
      <c r="P185" s="27" t="s">
        <v>111</v>
      </c>
      <c r="S185" s="27" t="s">
        <v>146</v>
      </c>
      <c r="T185" s="27" t="s">
        <v>220</v>
      </c>
      <c r="W185" s="1" t="s">
        <v>19</v>
      </c>
      <c r="AA185" s="1" t="s">
        <v>26</v>
      </c>
      <c r="AB185" s="1" t="s">
        <v>29</v>
      </c>
      <c r="AC185" s="1" t="s">
        <v>990</v>
      </c>
      <c r="AD185" s="1" t="s">
        <v>29</v>
      </c>
      <c r="AE185" s="1" t="s">
        <v>29</v>
      </c>
      <c r="AF185" s="1" t="s">
        <v>991</v>
      </c>
      <c r="AG185" s="1" t="s">
        <v>29</v>
      </c>
      <c r="AH185" s="1" t="s">
        <v>29</v>
      </c>
      <c r="AI185" s="1" t="s">
        <v>29</v>
      </c>
      <c r="AJ185" s="1" t="s">
        <v>29</v>
      </c>
      <c r="AK185" s="1" t="s">
        <v>29</v>
      </c>
      <c r="AL185" s="1" t="s">
        <v>29</v>
      </c>
      <c r="AM185" s="1" t="s">
        <v>29</v>
      </c>
      <c r="AN185" s="1" t="s">
        <v>29</v>
      </c>
      <c r="AO185" s="1" t="s">
        <v>29</v>
      </c>
      <c r="AP185" s="1" t="s">
        <v>29</v>
      </c>
      <c r="AQ185" s="1" t="s">
        <v>29</v>
      </c>
      <c r="AR185" s="1" t="s">
        <v>29</v>
      </c>
      <c r="AS185" s="1" t="s">
        <v>29</v>
      </c>
      <c r="AT185" s="1" t="s">
        <v>29</v>
      </c>
      <c r="AU185" s="1" t="s">
        <v>29</v>
      </c>
      <c r="AV185" s="1" t="s">
        <v>29</v>
      </c>
      <c r="AW185" s="1" t="s">
        <v>29</v>
      </c>
      <c r="AX185" s="1" t="s">
        <v>29</v>
      </c>
      <c r="AY185" s="1" t="s">
        <v>29</v>
      </c>
      <c r="AZ185" s="1" t="s">
        <v>29</v>
      </c>
      <c r="BA185" s="1" t="s">
        <v>29</v>
      </c>
      <c r="BB185" s="1" t="s">
        <v>29</v>
      </c>
      <c r="BC185" s="1" t="s">
        <v>29</v>
      </c>
      <c r="BD185" s="1" t="s">
        <v>29</v>
      </c>
      <c r="BE185" s="1" t="s">
        <v>29</v>
      </c>
      <c r="BF185" s="1" t="s">
        <v>29</v>
      </c>
      <c r="BG185" s="1" t="s">
        <v>29</v>
      </c>
      <c r="BH185" s="1" t="s">
        <v>29</v>
      </c>
      <c r="BI185" s="1" t="s">
        <v>29</v>
      </c>
      <c r="BJ185" s="1" t="s">
        <v>29</v>
      </c>
      <c r="BK185" s="1" t="s">
        <v>28</v>
      </c>
      <c r="BL185" s="1" t="s">
        <v>29</v>
      </c>
      <c r="BM185" s="1" t="s">
        <v>29</v>
      </c>
      <c r="BN185" s="1" t="s">
        <v>29</v>
      </c>
      <c r="BO185" s="1" t="s">
        <v>29</v>
      </c>
      <c r="BP185" s="1" t="s">
        <v>29</v>
      </c>
      <c r="BQ185" s="1" t="s">
        <v>29</v>
      </c>
      <c r="BR185" s="1" t="s">
        <v>28</v>
      </c>
      <c r="BS185" s="1" t="s">
        <v>29</v>
      </c>
      <c r="BT185" s="1" t="s">
        <v>29</v>
      </c>
      <c r="BU185" s="1" t="s">
        <v>29</v>
      </c>
      <c r="BV185" s="1" t="s">
        <v>29</v>
      </c>
      <c r="BW185" s="1" t="s">
        <v>29</v>
      </c>
      <c r="BX185" s="1" t="s">
        <v>29</v>
      </c>
      <c r="BY185" s="1" t="s">
        <v>29</v>
      </c>
      <c r="BZ185" s="1" t="s">
        <v>29</v>
      </c>
      <c r="CA185" s="1" t="s">
        <v>29</v>
      </c>
      <c r="CB185" s="1" t="s">
        <v>29</v>
      </c>
      <c r="CC185" s="1" t="s">
        <v>29</v>
      </c>
      <c r="CD185" s="1" t="s">
        <v>29</v>
      </c>
      <c r="CE185" s="1" t="s">
        <v>29</v>
      </c>
      <c r="CF185" s="1" t="s">
        <v>29</v>
      </c>
      <c r="CG185" s="1" t="s">
        <v>29</v>
      </c>
      <c r="CH185" s="1" t="s">
        <v>29</v>
      </c>
      <c r="CI185" s="1" t="s">
        <v>29</v>
      </c>
      <c r="CJ185" s="1" t="s">
        <v>28</v>
      </c>
      <c r="CK185" s="1" t="s">
        <v>29</v>
      </c>
      <c r="CL185" s="1" t="s">
        <v>29</v>
      </c>
      <c r="CM185" s="1" t="s">
        <v>29</v>
      </c>
      <c r="CN185" s="1" t="s">
        <v>28</v>
      </c>
      <c r="CO185" s="1" t="s">
        <v>29</v>
      </c>
      <c r="CP185" s="1" t="s">
        <v>29</v>
      </c>
      <c r="CQ185" s="1" t="s">
        <v>29</v>
      </c>
      <c r="CR185" s="1" t="s">
        <v>28</v>
      </c>
      <c r="CS185" s="1" t="s">
        <v>29</v>
      </c>
      <c r="CT185" s="1" t="s">
        <v>29</v>
      </c>
      <c r="CU185" s="1" t="s">
        <v>29</v>
      </c>
      <c r="CV185" s="1" t="s">
        <v>28</v>
      </c>
      <c r="CW185" s="1" t="s">
        <v>29</v>
      </c>
      <c r="CX185" s="1" t="s">
        <v>29</v>
      </c>
      <c r="CY185" s="1" t="s">
        <v>29</v>
      </c>
      <c r="CZ185" s="1" t="s">
        <v>28</v>
      </c>
      <c r="DA185" s="1" t="s">
        <v>29</v>
      </c>
      <c r="DB185" s="1" t="s">
        <v>29</v>
      </c>
      <c r="DC185" s="1" t="s">
        <v>29</v>
      </c>
      <c r="DD185" s="1" t="s">
        <v>30</v>
      </c>
      <c r="DI185" s="1" t="s">
        <v>1137</v>
      </c>
      <c r="DJ185" s="27" t="s">
        <v>1187</v>
      </c>
      <c r="DK185" s="1" t="s">
        <v>1139</v>
      </c>
      <c r="DL185" s="1" t="s">
        <v>20</v>
      </c>
      <c r="DM185" s="27" t="s">
        <v>167</v>
      </c>
      <c r="DN185" s="27" t="s">
        <v>220</v>
      </c>
      <c r="DO185" s="1" t="s">
        <v>23</v>
      </c>
      <c r="DP185" s="1" t="s">
        <v>20</v>
      </c>
      <c r="DQ185" s="27" t="s">
        <v>435</v>
      </c>
      <c r="DR185" s="1" t="s">
        <v>23</v>
      </c>
      <c r="EI185" s="1" t="s">
        <v>21</v>
      </c>
      <c r="EW185" s="1" t="s">
        <v>19</v>
      </c>
      <c r="FJ185" s="1" t="s">
        <v>76</v>
      </c>
      <c r="FK185" s="1" t="s">
        <v>29</v>
      </c>
      <c r="FL185" s="1" t="s">
        <v>29</v>
      </c>
      <c r="FM185" s="1" t="s">
        <v>29</v>
      </c>
      <c r="FN185" s="1" t="s">
        <v>29</v>
      </c>
      <c r="FO185" s="1" t="s">
        <v>29</v>
      </c>
      <c r="FP185" s="1" t="s">
        <v>29</v>
      </c>
      <c r="FQ185" s="1" t="s">
        <v>29</v>
      </c>
      <c r="FR185" s="1" t="s">
        <v>29</v>
      </c>
      <c r="FS185" s="1" t="s">
        <v>30</v>
      </c>
      <c r="GI185" s="1" t="s">
        <v>26</v>
      </c>
      <c r="GJ185" s="1" t="s">
        <v>29</v>
      </c>
      <c r="GK185" s="1" t="s">
        <v>29</v>
      </c>
      <c r="GL185" s="1" t="s">
        <v>29</v>
      </c>
      <c r="GM185" s="1" t="s">
        <v>810</v>
      </c>
      <c r="HH185" s="21" t="str">
        <f t="shared" si="4"/>
        <v>1070</v>
      </c>
    </row>
    <row r="186" spans="1:216" ht="13.5" customHeight="1" thickBot="1">
      <c r="A186" s="21" t="s">
        <v>1401</v>
      </c>
      <c r="C186" s="1" t="s">
        <v>19</v>
      </c>
      <c r="G186" s="1" t="s">
        <v>19</v>
      </c>
      <c r="O186" s="1" t="s">
        <v>19</v>
      </c>
      <c r="S186" s="1" t="s">
        <v>19</v>
      </c>
      <c r="W186" s="1" t="s">
        <v>19</v>
      </c>
      <c r="AA186" s="1" t="s">
        <v>19</v>
      </c>
      <c r="AF186" s="1" t="s">
        <v>19</v>
      </c>
      <c r="AG186" s="16" t="s">
        <v>1654</v>
      </c>
      <c r="BE186" s="1" t="s">
        <v>21</v>
      </c>
      <c r="BK186" s="1" t="s">
        <v>19</v>
      </c>
      <c r="BR186" s="1" t="s">
        <v>19</v>
      </c>
      <c r="CJ186" s="1" t="s">
        <v>19</v>
      </c>
      <c r="CN186" s="1" t="s">
        <v>19</v>
      </c>
      <c r="CR186" s="1" t="s">
        <v>19</v>
      </c>
      <c r="CV186" s="1" t="s">
        <v>19</v>
      </c>
      <c r="CZ186" s="1" t="s">
        <v>19</v>
      </c>
      <c r="DD186" s="1" t="s">
        <v>19</v>
      </c>
      <c r="DE186" s="50" t="s">
        <v>1755</v>
      </c>
      <c r="DM186" s="1" t="s">
        <v>19</v>
      </c>
      <c r="DQ186" s="1" t="s">
        <v>19</v>
      </c>
      <c r="DV186" s="1" t="s">
        <v>21</v>
      </c>
      <c r="EI186" s="1" t="s">
        <v>21</v>
      </c>
      <c r="EW186" s="1" t="s">
        <v>19</v>
      </c>
      <c r="FJ186" s="27" t="s">
        <v>433</v>
      </c>
      <c r="FK186" s="27" t="s">
        <v>434</v>
      </c>
      <c r="FS186" s="1" t="s">
        <v>19</v>
      </c>
      <c r="GI186" s="1" t="s">
        <v>19</v>
      </c>
      <c r="GM186" s="1" t="s">
        <v>19</v>
      </c>
      <c r="HH186" s="21" t="str">
        <f t="shared" si="4"/>
        <v>1060</v>
      </c>
    </row>
    <row r="187" spans="1:216" ht="13.5" customHeight="1" thickBot="1">
      <c r="A187" s="21">
        <v>1050</v>
      </c>
      <c r="B187" s="13" t="s">
        <v>113</v>
      </c>
      <c r="C187" s="14" t="s">
        <v>338</v>
      </c>
      <c r="D187" s="15" t="s">
        <v>115</v>
      </c>
      <c r="F187" s="13" t="s">
        <v>113</v>
      </c>
      <c r="G187" s="14" t="s">
        <v>673</v>
      </c>
      <c r="H187" s="15" t="s">
        <v>115</v>
      </c>
      <c r="N187" s="13" t="s">
        <v>113</v>
      </c>
      <c r="O187" s="14" t="s">
        <v>219</v>
      </c>
      <c r="P187" s="15" t="s">
        <v>115</v>
      </c>
      <c r="R187" s="13" t="s">
        <v>113</v>
      </c>
      <c r="S187" s="14" t="s">
        <v>146</v>
      </c>
      <c r="T187" s="15" t="s">
        <v>115</v>
      </c>
      <c r="V187" s="12" t="s">
        <v>113</v>
      </c>
      <c r="W187" s="12" t="s">
        <v>225</v>
      </c>
      <c r="X187" s="12" t="s">
        <v>115</v>
      </c>
      <c r="AA187" s="1" t="s">
        <v>19</v>
      </c>
      <c r="AE187" s="13" t="s">
        <v>113</v>
      </c>
      <c r="AF187" s="14" t="s">
        <v>669</v>
      </c>
      <c r="AG187" s="15" t="s">
        <v>115</v>
      </c>
      <c r="AL187" s="13" t="s">
        <v>113</v>
      </c>
      <c r="AM187" s="14" t="s">
        <v>290</v>
      </c>
      <c r="AN187" s="15" t="s">
        <v>115</v>
      </c>
      <c r="AT187" s="13" t="s">
        <v>113</v>
      </c>
      <c r="AU187" s="14" t="s">
        <v>233</v>
      </c>
      <c r="AV187" s="15" t="s">
        <v>115</v>
      </c>
      <c r="BE187" s="27" t="s">
        <v>197</v>
      </c>
      <c r="BF187" s="27" t="s">
        <v>198</v>
      </c>
      <c r="BJ187" s="12" t="s">
        <v>113</v>
      </c>
      <c r="BK187" s="12" t="s">
        <v>421</v>
      </c>
      <c r="BL187" s="12" t="s">
        <v>115</v>
      </c>
      <c r="BQ187" s="13" t="s">
        <v>113</v>
      </c>
      <c r="BR187" s="14" t="s">
        <v>226</v>
      </c>
      <c r="BS187" s="15" t="s">
        <v>115</v>
      </c>
      <c r="CI187" s="13" t="s">
        <v>113</v>
      </c>
      <c r="CJ187" s="14" t="s">
        <v>422</v>
      </c>
      <c r="CK187" s="15" t="s">
        <v>115</v>
      </c>
      <c r="CM187" s="13" t="s">
        <v>113</v>
      </c>
      <c r="CN187" s="14" t="s">
        <v>158</v>
      </c>
      <c r="CO187" s="15" t="s">
        <v>115</v>
      </c>
      <c r="CQ187" s="12" t="s">
        <v>1856</v>
      </c>
      <c r="CR187" s="12" t="s">
        <v>193</v>
      </c>
      <c r="CS187" s="12" t="s">
        <v>1857</v>
      </c>
      <c r="CU187" s="12" t="s">
        <v>1856</v>
      </c>
      <c r="CV187" s="12" t="s">
        <v>1858</v>
      </c>
      <c r="CW187" s="12" t="s">
        <v>1857</v>
      </c>
      <c r="CY187" s="13" t="s">
        <v>113</v>
      </c>
      <c r="CZ187" s="14" t="s">
        <v>423</v>
      </c>
      <c r="DA187" s="15" t="s">
        <v>115</v>
      </c>
      <c r="DC187" s="12" t="s">
        <v>1856</v>
      </c>
      <c r="DD187" s="12" t="s">
        <v>1859</v>
      </c>
      <c r="DE187" s="12" t="s">
        <v>1468</v>
      </c>
      <c r="DF187" s="12" t="s">
        <v>1857</v>
      </c>
      <c r="DL187" s="13" t="s">
        <v>113</v>
      </c>
      <c r="DM187" s="14" t="s">
        <v>436</v>
      </c>
      <c r="DN187" s="15" t="s">
        <v>115</v>
      </c>
      <c r="DQ187" s="1" t="s">
        <v>19</v>
      </c>
      <c r="DR187" s="19" t="s">
        <v>719</v>
      </c>
      <c r="DU187" s="13" t="s">
        <v>113</v>
      </c>
      <c r="DV187" s="14" t="s">
        <v>100</v>
      </c>
      <c r="DW187" s="15" t="s">
        <v>115</v>
      </c>
      <c r="EB187" s="13" t="s">
        <v>113</v>
      </c>
      <c r="EC187" s="14" t="s">
        <v>770</v>
      </c>
      <c r="ED187" s="14" t="s">
        <v>674</v>
      </c>
      <c r="EE187" s="15" t="s">
        <v>115</v>
      </c>
      <c r="EH187" s="13" t="s">
        <v>113</v>
      </c>
      <c r="EI187" s="14" t="s">
        <v>424</v>
      </c>
      <c r="EJ187" s="15" t="s">
        <v>115</v>
      </c>
      <c r="EV187" s="13" t="s">
        <v>113</v>
      </c>
      <c r="EW187" s="14" t="s">
        <v>672</v>
      </c>
      <c r="EX187" s="15" t="s">
        <v>115</v>
      </c>
      <c r="FI187" s="13" t="s">
        <v>113</v>
      </c>
      <c r="FJ187" s="14" t="s">
        <v>678</v>
      </c>
      <c r="FK187" s="15" t="s">
        <v>115</v>
      </c>
      <c r="FR187" s="13" t="s">
        <v>113</v>
      </c>
      <c r="FS187" s="14" t="s">
        <v>677</v>
      </c>
      <c r="FT187" s="15" t="s">
        <v>115</v>
      </c>
      <c r="GI187" s="1" t="s">
        <v>19</v>
      </c>
      <c r="GL187" s="13" t="s">
        <v>113</v>
      </c>
      <c r="GM187" s="14" t="s">
        <v>674</v>
      </c>
      <c r="GN187" s="15" t="s">
        <v>115</v>
      </c>
      <c r="HH187" s="21">
        <f t="shared" si="4"/>
        <v>1050</v>
      </c>
    </row>
    <row r="188" spans="1:216" ht="13.5" customHeight="1">
      <c r="A188" s="21">
        <v>1045</v>
      </c>
      <c r="C188" s="1" t="s">
        <v>19</v>
      </c>
      <c r="G188" s="27" t="s">
        <v>35</v>
      </c>
      <c r="H188" s="27" t="s">
        <v>85</v>
      </c>
      <c r="I188" s="50" t="s">
        <v>1752</v>
      </c>
      <c r="O188" s="1" t="s">
        <v>19</v>
      </c>
      <c r="S188" s="1" t="s">
        <v>19</v>
      </c>
      <c r="W188" s="27" t="s">
        <v>88</v>
      </c>
      <c r="AA188" s="27" t="s">
        <v>198</v>
      </c>
      <c r="AB188" s="27" t="s">
        <v>229</v>
      </c>
      <c r="AC188" s="27" t="s">
        <v>230</v>
      </c>
      <c r="AE188" s="1" t="s">
        <v>811</v>
      </c>
      <c r="AF188" s="27" t="s">
        <v>188</v>
      </c>
      <c r="AG188" s="1" t="s">
        <v>45</v>
      </c>
      <c r="AH188" s="27" t="s">
        <v>229</v>
      </c>
      <c r="AI188" s="27" t="s">
        <v>93</v>
      </c>
      <c r="BE188" s="19" t="s">
        <v>1655</v>
      </c>
      <c r="BK188" s="27" t="s">
        <v>212</v>
      </c>
      <c r="BL188" s="27" t="s">
        <v>426</v>
      </c>
      <c r="BR188" s="27" t="s">
        <v>425</v>
      </c>
      <c r="BS188" s="27"/>
      <c r="CJ188" s="27" t="s">
        <v>212</v>
      </c>
      <c r="CK188" s="27" t="s">
        <v>427</v>
      </c>
      <c r="CN188" s="27" t="s">
        <v>212</v>
      </c>
      <c r="CO188" s="27" t="s">
        <v>163</v>
      </c>
      <c r="CP188" s="27" t="s">
        <v>428</v>
      </c>
      <c r="CR188" s="27" t="s">
        <v>212</v>
      </c>
      <c r="CS188" s="27" t="s">
        <v>218</v>
      </c>
      <c r="CV188" s="27" t="s">
        <v>212</v>
      </c>
      <c r="CW188" s="27" t="s">
        <v>291</v>
      </c>
      <c r="CZ188" s="27" t="s">
        <v>429</v>
      </c>
      <c r="DD188" s="27" t="s">
        <v>408</v>
      </c>
      <c r="DE188" s="27" t="s">
        <v>430</v>
      </c>
      <c r="DM188" s="27" t="s">
        <v>438</v>
      </c>
      <c r="DP188" s="27" t="s">
        <v>218</v>
      </c>
      <c r="DQ188" s="27" t="s">
        <v>203</v>
      </c>
      <c r="DR188" s="27" t="s">
        <v>439</v>
      </c>
      <c r="DS188" s="27" t="s">
        <v>1106</v>
      </c>
      <c r="DV188" s="27" t="s">
        <v>247</v>
      </c>
      <c r="EI188" s="27" t="s">
        <v>385</v>
      </c>
      <c r="EJ188" s="27" t="s">
        <v>431</v>
      </c>
      <c r="EK188" s="27" t="s">
        <v>67</v>
      </c>
      <c r="EW188" s="27" t="s">
        <v>234</v>
      </c>
      <c r="EX188" s="27" t="s">
        <v>432</v>
      </c>
      <c r="FJ188" s="27" t="s">
        <v>38</v>
      </c>
      <c r="FK188" s="27" t="s">
        <v>443</v>
      </c>
      <c r="FS188" s="27" t="s">
        <v>221</v>
      </c>
      <c r="FT188" s="27" t="s">
        <v>357</v>
      </c>
      <c r="GI188" s="27" t="s">
        <v>229</v>
      </c>
      <c r="GJ188" s="27" t="s">
        <v>93</v>
      </c>
      <c r="GM188" s="1" t="s">
        <v>19</v>
      </c>
      <c r="HH188" s="21">
        <f t="shared" si="4"/>
        <v>1045</v>
      </c>
    </row>
    <row r="189" spans="1:216" ht="13.5" customHeight="1">
      <c r="A189" s="21">
        <v>1040</v>
      </c>
      <c r="C189" s="27" t="s">
        <v>1173</v>
      </c>
      <c r="F189" s="1" t="s">
        <v>1115</v>
      </c>
      <c r="G189" s="27" t="s">
        <v>227</v>
      </c>
      <c r="H189" s="27" t="s">
        <v>67</v>
      </c>
      <c r="I189" s="1" t="s">
        <v>1116</v>
      </c>
      <c r="O189" s="1" t="s">
        <v>19</v>
      </c>
      <c r="S189" s="1" t="s">
        <v>19</v>
      </c>
      <c r="V189" s="1" t="s">
        <v>20</v>
      </c>
      <c r="W189" s="27" t="s">
        <v>225</v>
      </c>
      <c r="X189" s="27" t="s">
        <v>67</v>
      </c>
      <c r="Y189" s="1" t="s">
        <v>23</v>
      </c>
      <c r="AD189" s="1" t="s">
        <v>20</v>
      </c>
      <c r="AE189" s="27" t="s">
        <v>218</v>
      </c>
      <c r="AF189" s="27" t="s">
        <v>2</v>
      </c>
      <c r="AG189" s="1" t="s">
        <v>23</v>
      </c>
      <c r="AH189" s="1" t="s">
        <v>1115</v>
      </c>
      <c r="AI189" s="27" t="s">
        <v>1117</v>
      </c>
      <c r="AJ189" s="27" t="s">
        <v>1753</v>
      </c>
      <c r="AK189" s="27" t="s">
        <v>1154</v>
      </c>
      <c r="AL189" s="1" t="s">
        <v>1116</v>
      </c>
      <c r="BK189" s="1" t="s">
        <v>19</v>
      </c>
      <c r="BQ189" s="1" t="s">
        <v>20</v>
      </c>
      <c r="BR189" s="27" t="s">
        <v>1886</v>
      </c>
      <c r="BS189" s="27" t="s">
        <v>67</v>
      </c>
      <c r="BT189" s="1" t="s">
        <v>23</v>
      </c>
      <c r="CJ189" s="1" t="s">
        <v>19</v>
      </c>
      <c r="CN189" s="1" t="s">
        <v>19</v>
      </c>
      <c r="CV189" s="1" t="s">
        <v>21</v>
      </c>
      <c r="CY189" s="1" t="s">
        <v>20</v>
      </c>
      <c r="CZ189" s="27" t="s">
        <v>150</v>
      </c>
      <c r="DA189" s="27" t="s">
        <v>212</v>
      </c>
      <c r="DB189" s="1" t="s">
        <v>23</v>
      </c>
      <c r="DL189" s="1" t="s">
        <v>20</v>
      </c>
      <c r="DM189" s="27" t="s">
        <v>436</v>
      </c>
      <c r="DN189" s="27" t="s">
        <v>67</v>
      </c>
      <c r="DO189" s="1" t="s">
        <v>23</v>
      </c>
      <c r="DQ189" s="1" t="s">
        <v>19</v>
      </c>
      <c r="DU189" s="1" t="s">
        <v>20</v>
      </c>
      <c r="DV189" s="27" t="s">
        <v>279</v>
      </c>
      <c r="DW189" s="27" t="s">
        <v>67</v>
      </c>
      <c r="DX189" s="1" t="s">
        <v>23</v>
      </c>
      <c r="EI189" s="1" t="s">
        <v>19</v>
      </c>
      <c r="EW189" s="1" t="s">
        <v>19</v>
      </c>
      <c r="FJ189" s="1" t="s">
        <v>19</v>
      </c>
      <c r="FS189" s="1" t="s">
        <v>19</v>
      </c>
      <c r="GG189" s="1" t="s">
        <v>1137</v>
      </c>
      <c r="GH189" s="1" t="s">
        <v>1705</v>
      </c>
      <c r="GI189" s="1" t="s">
        <v>1228</v>
      </c>
      <c r="GJ189" s="1" t="s">
        <v>765</v>
      </c>
      <c r="GK189" s="1" t="s">
        <v>1595</v>
      </c>
      <c r="GL189" s="1" t="s">
        <v>1139</v>
      </c>
      <c r="GM189" s="1" t="s">
        <v>19</v>
      </c>
      <c r="HH189" s="21">
        <f aca="true" t="shared" si="5" ref="HH189:HH194">A189</f>
        <v>1040</v>
      </c>
    </row>
    <row r="190" spans="1:216" ht="13.5" customHeight="1">
      <c r="A190" s="21">
        <v>1035</v>
      </c>
      <c r="C190" s="1" t="s">
        <v>19</v>
      </c>
      <c r="G190" s="1" t="s">
        <v>19</v>
      </c>
      <c r="O190" s="1" t="s">
        <v>19</v>
      </c>
      <c r="S190" s="1" t="s">
        <v>19</v>
      </c>
      <c r="W190" s="1" t="s">
        <v>21</v>
      </c>
      <c r="Z190" s="1" t="s">
        <v>26</v>
      </c>
      <c r="AA190" s="1" t="s">
        <v>29</v>
      </c>
      <c r="AB190" s="1" t="s">
        <v>29</v>
      </c>
      <c r="AC190" s="1" t="s">
        <v>29</v>
      </c>
      <c r="AD190" s="1" t="s">
        <v>29</v>
      </c>
      <c r="AE190" s="1" t="s">
        <v>29</v>
      </c>
      <c r="AF190" s="1" t="s">
        <v>29</v>
      </c>
      <c r="AG190" s="1" t="s">
        <v>29</v>
      </c>
      <c r="AH190" s="1" t="s">
        <v>29</v>
      </c>
      <c r="AI190" s="1" t="s">
        <v>27</v>
      </c>
      <c r="AJ190" s="1" t="s">
        <v>29</v>
      </c>
      <c r="AK190" s="1" t="s">
        <v>29</v>
      </c>
      <c r="AL190" s="1" t="s">
        <v>29</v>
      </c>
      <c r="AM190" s="1" t="s">
        <v>29</v>
      </c>
      <c r="AN190" s="1" t="s">
        <v>29</v>
      </c>
      <c r="AO190" s="1" t="s">
        <v>29</v>
      </c>
      <c r="AP190" s="1" t="s">
        <v>29</v>
      </c>
      <c r="AQ190" s="1" t="s">
        <v>29</v>
      </c>
      <c r="AR190" s="1" t="s">
        <v>29</v>
      </c>
      <c r="AS190" s="1" t="s">
        <v>29</v>
      </c>
      <c r="AT190" s="1" t="s">
        <v>29</v>
      </c>
      <c r="AU190" s="1" t="s">
        <v>30</v>
      </c>
      <c r="BK190" s="19" t="s">
        <v>1656</v>
      </c>
      <c r="BR190" s="1" t="s">
        <v>19</v>
      </c>
      <c r="BS190" s="16" t="s">
        <v>812</v>
      </c>
      <c r="CJ190" s="1" t="s">
        <v>19</v>
      </c>
      <c r="CK190" s="16" t="s">
        <v>1936</v>
      </c>
      <c r="CN190" s="1" t="s">
        <v>19</v>
      </c>
      <c r="CV190" s="1" t="s">
        <v>21</v>
      </c>
      <c r="CZ190" s="1" t="s">
        <v>19</v>
      </c>
      <c r="DA190" s="16" t="s">
        <v>1657</v>
      </c>
      <c r="DM190" s="1" t="s">
        <v>19</v>
      </c>
      <c r="DQ190" s="19" t="s">
        <v>1656</v>
      </c>
      <c r="DV190" s="1" t="s">
        <v>19</v>
      </c>
      <c r="EI190" s="1" t="s">
        <v>19</v>
      </c>
      <c r="EW190" s="27" t="s">
        <v>234</v>
      </c>
      <c r="EX190" s="27" t="s">
        <v>442</v>
      </c>
      <c r="FJ190" s="1" t="s">
        <v>19</v>
      </c>
      <c r="FS190" s="1" t="s">
        <v>19</v>
      </c>
      <c r="GM190" s="1" t="s">
        <v>19</v>
      </c>
      <c r="HH190" s="21">
        <f t="shared" si="5"/>
        <v>1035</v>
      </c>
    </row>
    <row r="191" spans="1:216" ht="13.5" customHeight="1" thickBot="1">
      <c r="A191" s="21">
        <v>1030</v>
      </c>
      <c r="C191" s="1" t="s">
        <v>19</v>
      </c>
      <c r="G191" s="1" t="s">
        <v>19</v>
      </c>
      <c r="O191" s="27" t="s">
        <v>234</v>
      </c>
      <c r="P191" s="27" t="s">
        <v>235</v>
      </c>
      <c r="S191" s="27" t="s">
        <v>1143</v>
      </c>
      <c r="W191" s="1" t="s">
        <v>21</v>
      </c>
      <c r="Y191" s="1" t="s">
        <v>813</v>
      </c>
      <c r="Z191" s="27" t="s">
        <v>231</v>
      </c>
      <c r="AA191" s="16" t="s">
        <v>1282</v>
      </c>
      <c r="AE191" s="16" t="s">
        <v>814</v>
      </c>
      <c r="AT191" s="27" t="s">
        <v>212</v>
      </c>
      <c r="AU191" s="27" t="s">
        <v>146</v>
      </c>
      <c r="AV191" s="27" t="s">
        <v>77</v>
      </c>
      <c r="AW191" s="27" t="s">
        <v>232</v>
      </c>
      <c r="BR191" s="27" t="s">
        <v>198</v>
      </c>
      <c r="BS191" s="27" t="s">
        <v>1754</v>
      </c>
      <c r="CJ191" s="27" t="s">
        <v>279</v>
      </c>
      <c r="CN191" s="1" t="s">
        <v>19</v>
      </c>
      <c r="CV191" s="1" t="s">
        <v>21</v>
      </c>
      <c r="CZ191" s="27" t="s">
        <v>759</v>
      </c>
      <c r="DA191" s="27" t="s">
        <v>198</v>
      </c>
      <c r="DM191" s="1" t="s">
        <v>19</v>
      </c>
      <c r="DV191" s="1" t="s">
        <v>19</v>
      </c>
      <c r="EI191" s="1" t="s">
        <v>19</v>
      </c>
      <c r="EW191" s="1" t="s">
        <v>19</v>
      </c>
      <c r="FJ191" s="1" t="s">
        <v>19</v>
      </c>
      <c r="FS191" s="1" t="s">
        <v>19</v>
      </c>
      <c r="GM191" s="1" t="s">
        <v>19</v>
      </c>
      <c r="HH191" s="21">
        <f t="shared" si="5"/>
        <v>1030</v>
      </c>
    </row>
    <row r="192" spans="1:216" ht="13.5" customHeight="1" thickBot="1">
      <c r="A192" s="21">
        <v>1025</v>
      </c>
      <c r="C192" s="1" t="s">
        <v>19</v>
      </c>
      <c r="G192" s="27" t="s">
        <v>1188</v>
      </c>
      <c r="O192" s="1" t="s">
        <v>19</v>
      </c>
      <c r="S192" s="1" t="s">
        <v>19</v>
      </c>
      <c r="V192" s="12" t="s">
        <v>1874</v>
      </c>
      <c r="W192" s="12" t="s">
        <v>1121</v>
      </c>
      <c r="X192" s="12" t="s">
        <v>1902</v>
      </c>
      <c r="Y192" s="1" t="s">
        <v>20</v>
      </c>
      <c r="Z192" s="27" t="s">
        <v>193</v>
      </c>
      <c r="AA192" s="27" t="s">
        <v>2</v>
      </c>
      <c r="AB192" s="1" t="s">
        <v>23</v>
      </c>
      <c r="AT192" s="1" t="s">
        <v>20</v>
      </c>
      <c r="AU192" s="27" t="s">
        <v>177</v>
      </c>
      <c r="AV192" s="27" t="s">
        <v>212</v>
      </c>
      <c r="AW192" s="1" t="s">
        <v>23</v>
      </c>
      <c r="BQ192" s="1" t="s">
        <v>20</v>
      </c>
      <c r="BR192" s="27" t="s">
        <v>226</v>
      </c>
      <c r="BS192" s="27" t="s">
        <v>67</v>
      </c>
      <c r="BT192" s="1" t="s">
        <v>23</v>
      </c>
      <c r="CI192" s="1" t="s">
        <v>20</v>
      </c>
      <c r="CJ192" s="27" t="s">
        <v>422</v>
      </c>
      <c r="CK192" s="27" t="s">
        <v>220</v>
      </c>
      <c r="CL192" s="1" t="s">
        <v>23</v>
      </c>
      <c r="CN192" s="1" t="s">
        <v>19</v>
      </c>
      <c r="CV192" s="1" t="s">
        <v>21</v>
      </c>
      <c r="CZ192" s="1" t="s">
        <v>19</v>
      </c>
      <c r="DM192" s="27" t="s">
        <v>285</v>
      </c>
      <c r="DV192" s="1" t="s">
        <v>19</v>
      </c>
      <c r="EI192" s="1" t="s">
        <v>19</v>
      </c>
      <c r="EV192" s="13" t="s">
        <v>113</v>
      </c>
      <c r="EW192" s="14" t="s">
        <v>672</v>
      </c>
      <c r="EX192" s="15" t="s">
        <v>115</v>
      </c>
      <c r="FJ192" s="1" t="s">
        <v>19</v>
      </c>
      <c r="FS192" s="27" t="s">
        <v>415</v>
      </c>
      <c r="FT192" s="27" t="s">
        <v>365</v>
      </c>
      <c r="GM192" s="1" t="s">
        <v>19</v>
      </c>
      <c r="HH192" s="21">
        <f t="shared" si="5"/>
        <v>1025</v>
      </c>
    </row>
    <row r="193" spans="1:216" ht="13.5" customHeight="1" thickBot="1">
      <c r="A193" s="21">
        <v>1020</v>
      </c>
      <c r="C193" s="1" t="s">
        <v>19</v>
      </c>
      <c r="G193" s="1" t="s">
        <v>19</v>
      </c>
      <c r="O193" s="1" t="s">
        <v>19</v>
      </c>
      <c r="S193" s="1" t="s">
        <v>19</v>
      </c>
      <c r="W193" s="1" t="s">
        <v>21</v>
      </c>
      <c r="Z193" s="1" t="s">
        <v>19</v>
      </c>
      <c r="AA193" s="16" t="s">
        <v>1283</v>
      </c>
      <c r="AU193" s="1" t="s">
        <v>19</v>
      </c>
      <c r="BR193" s="1" t="s">
        <v>19</v>
      </c>
      <c r="CJ193" s="1" t="s">
        <v>19</v>
      </c>
      <c r="CN193" s="1" t="s">
        <v>19</v>
      </c>
      <c r="CV193" s="1" t="s">
        <v>21</v>
      </c>
      <c r="CZ193" s="1" t="s">
        <v>19</v>
      </c>
      <c r="DL193" s="1" t="s">
        <v>20</v>
      </c>
      <c r="DM193" s="27" t="s">
        <v>170</v>
      </c>
      <c r="DN193" s="27" t="s">
        <v>67</v>
      </c>
      <c r="DO193" s="1" t="s">
        <v>23</v>
      </c>
      <c r="DV193" s="1" t="s">
        <v>19</v>
      </c>
      <c r="EI193" s="1" t="s">
        <v>19</v>
      </c>
      <c r="EW193" s="1" t="s">
        <v>19</v>
      </c>
      <c r="EX193" s="16" t="s">
        <v>1657</v>
      </c>
      <c r="FJ193" s="1" t="s">
        <v>19</v>
      </c>
      <c r="FR193" s="1" t="s">
        <v>20</v>
      </c>
      <c r="FS193" s="27" t="s">
        <v>1763</v>
      </c>
      <c r="FT193" s="27" t="s">
        <v>186</v>
      </c>
      <c r="FU193" s="27" t="s">
        <v>445</v>
      </c>
      <c r="FV193" s="1" t="s">
        <v>23</v>
      </c>
      <c r="GM193" s="1" t="s">
        <v>19</v>
      </c>
      <c r="HH193" s="21">
        <f t="shared" si="5"/>
        <v>1020</v>
      </c>
    </row>
    <row r="194" spans="1:216" ht="13.5" customHeight="1" thickBot="1">
      <c r="A194" s="21">
        <v>1015</v>
      </c>
      <c r="C194" s="1" t="s">
        <v>19</v>
      </c>
      <c r="G194" s="1" t="s">
        <v>19</v>
      </c>
      <c r="K194" s="1" t="s">
        <v>21</v>
      </c>
      <c r="L194" s="1" t="s">
        <v>21</v>
      </c>
      <c r="M194" s="1" t="s">
        <v>21</v>
      </c>
      <c r="N194" s="1" t="s">
        <v>21</v>
      </c>
      <c r="O194" s="1" t="s">
        <v>19</v>
      </c>
      <c r="P194" s="1" t="s">
        <v>21</v>
      </c>
      <c r="Q194" s="1" t="s">
        <v>21</v>
      </c>
      <c r="R194" s="1" t="s">
        <v>21</v>
      </c>
      <c r="S194" s="1" t="s">
        <v>19</v>
      </c>
      <c r="T194" s="1" t="s">
        <v>21</v>
      </c>
      <c r="U194" s="1" t="s">
        <v>21</v>
      </c>
      <c r="V194" s="1" t="s">
        <v>21</v>
      </c>
      <c r="W194" s="1" t="s">
        <v>21</v>
      </c>
      <c r="Y194" s="1" t="s">
        <v>815</v>
      </c>
      <c r="Z194" s="27" t="s">
        <v>1786</v>
      </c>
      <c r="AA194" s="27"/>
      <c r="AB194" s="27"/>
      <c r="AC194" s="27"/>
      <c r="AT194" s="13" t="s">
        <v>113</v>
      </c>
      <c r="AU194" s="14" t="s">
        <v>233</v>
      </c>
      <c r="AV194" s="15" t="s">
        <v>115</v>
      </c>
      <c r="AW194" s="18"/>
      <c r="BR194" s="1" t="s">
        <v>19</v>
      </c>
      <c r="CJ194" s="1" t="s">
        <v>19</v>
      </c>
      <c r="CN194" s="1" t="s">
        <v>19</v>
      </c>
      <c r="CV194" s="1" t="s">
        <v>21</v>
      </c>
      <c r="CZ194" s="1" t="s">
        <v>19</v>
      </c>
      <c r="DM194" s="1" t="s">
        <v>19</v>
      </c>
      <c r="DV194" s="1" t="s">
        <v>19</v>
      </c>
      <c r="EI194" s="1" t="s">
        <v>19</v>
      </c>
      <c r="EW194" s="27" t="s">
        <v>234</v>
      </c>
      <c r="EX194" s="27" t="s">
        <v>449</v>
      </c>
      <c r="FJ194" s="1" t="s">
        <v>19</v>
      </c>
      <c r="FS194" s="1" t="s">
        <v>19</v>
      </c>
      <c r="GM194" s="1" t="s">
        <v>19</v>
      </c>
      <c r="HH194" s="21">
        <f t="shared" si="5"/>
        <v>1015</v>
      </c>
    </row>
    <row r="195" spans="1:216" ht="13.5" customHeight="1">
      <c r="A195" s="21">
        <v>1010</v>
      </c>
      <c r="C195" s="1" t="s">
        <v>19</v>
      </c>
      <c r="G195" s="1" t="s">
        <v>19</v>
      </c>
      <c r="K195" s="1" t="s">
        <v>21</v>
      </c>
      <c r="O195" s="1" t="s">
        <v>19</v>
      </c>
      <c r="S195" s="1" t="s">
        <v>19</v>
      </c>
      <c r="Y195" s="1" t="s">
        <v>20</v>
      </c>
      <c r="Z195" s="27" t="s">
        <v>150</v>
      </c>
      <c r="AA195" s="27" t="s">
        <v>2</v>
      </c>
      <c r="AB195" s="1" t="s">
        <v>23</v>
      </c>
      <c r="AU195" s="27" t="s">
        <v>236</v>
      </c>
      <c r="AV195" s="16" t="s">
        <v>1657</v>
      </c>
      <c r="BE195" s="20"/>
      <c r="BF195" s="20"/>
      <c r="BR195" s="1" t="s">
        <v>19</v>
      </c>
      <c r="CJ195" s="1" t="s">
        <v>19</v>
      </c>
      <c r="CN195" s="27" t="s">
        <v>437</v>
      </c>
      <c r="CV195" s="19" t="s">
        <v>1707</v>
      </c>
      <c r="CZ195" s="1" t="s">
        <v>19</v>
      </c>
      <c r="DM195" s="1" t="s">
        <v>19</v>
      </c>
      <c r="DV195" s="1" t="s">
        <v>19</v>
      </c>
      <c r="EI195" s="1" t="s">
        <v>19</v>
      </c>
      <c r="EW195" s="1" t="s">
        <v>19</v>
      </c>
      <c r="FJ195" s="27" t="s">
        <v>450</v>
      </c>
      <c r="FK195" s="27" t="s">
        <v>186</v>
      </c>
      <c r="FS195" s="1" t="s">
        <v>19</v>
      </c>
      <c r="GM195" s="1" t="s">
        <v>19</v>
      </c>
      <c r="HH195" s="21">
        <f aca="true" t="shared" si="6" ref="HH195:HH241">A195</f>
        <v>1010</v>
      </c>
    </row>
    <row r="196" spans="1:216" ht="13.5" customHeight="1">
      <c r="A196" s="21">
        <v>1005</v>
      </c>
      <c r="C196" s="1" t="s">
        <v>19</v>
      </c>
      <c r="G196" s="27" t="s">
        <v>1144</v>
      </c>
      <c r="K196" s="1" t="s">
        <v>21</v>
      </c>
      <c r="O196" s="1" t="s">
        <v>19</v>
      </c>
      <c r="S196" s="1" t="s">
        <v>19</v>
      </c>
      <c r="Z196" s="1" t="s">
        <v>19</v>
      </c>
      <c r="AT196" s="1" t="s">
        <v>20</v>
      </c>
      <c r="AU196" s="27" t="s">
        <v>233</v>
      </c>
      <c r="AV196" s="27" t="s">
        <v>197</v>
      </c>
      <c r="AW196" s="1" t="s">
        <v>23</v>
      </c>
      <c r="BF196" s="20"/>
      <c r="BR196" s="1" t="s">
        <v>19</v>
      </c>
      <c r="CJ196" s="1" t="s">
        <v>19</v>
      </c>
      <c r="CM196" s="1" t="s">
        <v>20</v>
      </c>
      <c r="CN196" s="27" t="s">
        <v>149</v>
      </c>
      <c r="CO196" s="27" t="s">
        <v>198</v>
      </c>
      <c r="CP196" s="1" t="s">
        <v>23</v>
      </c>
      <c r="CV196" s="1" t="s">
        <v>1708</v>
      </c>
      <c r="CZ196" s="1" t="s">
        <v>19</v>
      </c>
      <c r="DM196" s="1" t="s">
        <v>19</v>
      </c>
      <c r="DV196" s="1" t="s">
        <v>19</v>
      </c>
      <c r="EI196" s="1" t="s">
        <v>19</v>
      </c>
      <c r="EW196" s="1" t="s">
        <v>19</v>
      </c>
      <c r="FJ196" s="1" t="s">
        <v>19</v>
      </c>
      <c r="FS196" s="1" t="s">
        <v>19</v>
      </c>
      <c r="GM196" s="1" t="s">
        <v>19</v>
      </c>
      <c r="GN196" s="16" t="s">
        <v>1659</v>
      </c>
      <c r="HH196" s="21">
        <f t="shared" si="6"/>
        <v>1005</v>
      </c>
    </row>
    <row r="197" spans="1:216" ht="13.5" customHeight="1">
      <c r="A197" s="21">
        <v>1000</v>
      </c>
      <c r="C197" s="1" t="s">
        <v>19</v>
      </c>
      <c r="G197" s="1" t="s">
        <v>19</v>
      </c>
      <c r="K197" s="1" t="s">
        <v>21</v>
      </c>
      <c r="O197" s="1" t="s">
        <v>19</v>
      </c>
      <c r="S197" s="1" t="s">
        <v>19</v>
      </c>
      <c r="Z197" s="1" t="s">
        <v>19</v>
      </c>
      <c r="AU197" s="1" t="s">
        <v>19</v>
      </c>
      <c r="BR197" s="1" t="s">
        <v>816</v>
      </c>
      <c r="BS197" s="1" t="s">
        <v>29</v>
      </c>
      <c r="BT197" s="1" t="s">
        <v>29</v>
      </c>
      <c r="BU197" s="1" t="s">
        <v>29</v>
      </c>
      <c r="BV197" s="1" t="s">
        <v>30</v>
      </c>
      <c r="CJ197" s="1" t="s">
        <v>19</v>
      </c>
      <c r="CN197" s="1" t="s">
        <v>19</v>
      </c>
      <c r="CZ197" s="27" t="s">
        <v>760</v>
      </c>
      <c r="DA197" s="27" t="s">
        <v>198</v>
      </c>
      <c r="DH197" s="1" t="s">
        <v>986</v>
      </c>
      <c r="DI197" s="1" t="s">
        <v>29</v>
      </c>
      <c r="DJ197" s="1" t="s">
        <v>29</v>
      </c>
      <c r="DK197" s="1" t="s">
        <v>29</v>
      </c>
      <c r="DL197" s="1" t="s">
        <v>29</v>
      </c>
      <c r="DM197" s="1" t="s">
        <v>985</v>
      </c>
      <c r="DR197" s="1" t="s">
        <v>986</v>
      </c>
      <c r="DS197" s="1" t="s">
        <v>29</v>
      </c>
      <c r="DT197" s="1" t="s">
        <v>29</v>
      </c>
      <c r="DU197" s="1" t="s">
        <v>29</v>
      </c>
      <c r="DV197" s="1" t="s">
        <v>985</v>
      </c>
      <c r="EI197" s="1" t="s">
        <v>19</v>
      </c>
      <c r="EW197" s="1" t="s">
        <v>19</v>
      </c>
      <c r="FJ197" s="1" t="s">
        <v>19</v>
      </c>
      <c r="FS197" s="27" t="s">
        <v>451</v>
      </c>
      <c r="FT197" s="27" t="s">
        <v>217</v>
      </c>
      <c r="GM197" s="27" t="s">
        <v>394</v>
      </c>
      <c r="GN197" s="27" t="s">
        <v>1872</v>
      </c>
      <c r="GO197" s="27" t="s">
        <v>1873</v>
      </c>
      <c r="GP197" s="27" t="s">
        <v>1467</v>
      </c>
      <c r="HH197" s="21">
        <f t="shared" si="6"/>
        <v>1000</v>
      </c>
    </row>
    <row r="198" spans="1:216" ht="13.5" customHeight="1">
      <c r="A198" s="21">
        <v>995</v>
      </c>
      <c r="C198" s="1" t="s">
        <v>19</v>
      </c>
      <c r="G198" s="1" t="s">
        <v>19</v>
      </c>
      <c r="K198" s="1" t="s">
        <v>21</v>
      </c>
      <c r="O198" s="27" t="s">
        <v>238</v>
      </c>
      <c r="P198" s="27" t="s">
        <v>142</v>
      </c>
      <c r="S198" s="27" t="s">
        <v>1144</v>
      </c>
      <c r="Y198" s="1" t="s">
        <v>817</v>
      </c>
      <c r="Z198" s="27" t="s">
        <v>239</v>
      </c>
      <c r="AA198" s="16" t="s">
        <v>1281</v>
      </c>
      <c r="AU198" s="1" t="s">
        <v>19</v>
      </c>
      <c r="BR198" s="1" t="s">
        <v>19</v>
      </c>
      <c r="BS198" s="16" t="s">
        <v>818</v>
      </c>
      <c r="BV198" s="1" t="s">
        <v>19</v>
      </c>
      <c r="BW198" s="16" t="s">
        <v>819</v>
      </c>
      <c r="CJ198" s="1" t="s">
        <v>19</v>
      </c>
      <c r="CN198" s="1" t="s">
        <v>19</v>
      </c>
      <c r="CZ198" s="1" t="s">
        <v>19</v>
      </c>
      <c r="DH198" s="1" t="s">
        <v>19</v>
      </c>
      <c r="DM198" s="1" t="s">
        <v>19</v>
      </c>
      <c r="DR198" s="1" t="s">
        <v>19</v>
      </c>
      <c r="DV198" s="1" t="s">
        <v>19</v>
      </c>
      <c r="EI198" s="1" t="s">
        <v>19</v>
      </c>
      <c r="ES198" s="18"/>
      <c r="EW198" s="1" t="s">
        <v>19</v>
      </c>
      <c r="FJ198" s="1" t="s">
        <v>19</v>
      </c>
      <c r="FS198" s="1" t="s">
        <v>19</v>
      </c>
      <c r="GL198" s="1" t="s">
        <v>20</v>
      </c>
      <c r="GM198" s="27" t="s">
        <v>170</v>
      </c>
      <c r="GN198" s="27" t="s">
        <v>67</v>
      </c>
      <c r="GO198" s="1" t="s">
        <v>23</v>
      </c>
      <c r="GP198" s="50" t="s">
        <v>1214</v>
      </c>
      <c r="HH198" s="21">
        <f t="shared" si="6"/>
        <v>995</v>
      </c>
    </row>
    <row r="199" spans="1:216" ht="13.5" customHeight="1">
      <c r="A199" s="21">
        <v>990</v>
      </c>
      <c r="C199" s="1" t="s">
        <v>19</v>
      </c>
      <c r="G199" s="1" t="s">
        <v>19</v>
      </c>
      <c r="K199" s="1" t="s">
        <v>21</v>
      </c>
      <c r="O199" s="1" t="s">
        <v>19</v>
      </c>
      <c r="S199" s="1" t="s">
        <v>19</v>
      </c>
      <c r="Y199" s="1" t="s">
        <v>20</v>
      </c>
      <c r="Z199" s="27" t="s">
        <v>130</v>
      </c>
      <c r="AA199" s="27" t="s">
        <v>2</v>
      </c>
      <c r="AB199" s="1" t="s">
        <v>23</v>
      </c>
      <c r="AU199" s="1" t="s">
        <v>19</v>
      </c>
      <c r="BR199" s="27" t="s">
        <v>1789</v>
      </c>
      <c r="BS199" s="27"/>
      <c r="BT199" s="27"/>
      <c r="BV199" s="27" t="s">
        <v>446</v>
      </c>
      <c r="CJ199" s="1" t="s">
        <v>19</v>
      </c>
      <c r="CN199" s="1" t="s">
        <v>19</v>
      </c>
      <c r="CZ199" s="1" t="s">
        <v>19</v>
      </c>
      <c r="DH199" s="27" t="s">
        <v>260</v>
      </c>
      <c r="DM199" s="27" t="s">
        <v>446</v>
      </c>
      <c r="DR199" s="27" t="s">
        <v>440</v>
      </c>
      <c r="DS199" s="27" t="s">
        <v>197</v>
      </c>
      <c r="DV199" s="27" t="s">
        <v>186</v>
      </c>
      <c r="DW199" s="27" t="s">
        <v>441</v>
      </c>
      <c r="EI199" s="27" t="s">
        <v>65</v>
      </c>
      <c r="EJ199" s="27" t="s">
        <v>431</v>
      </c>
      <c r="EK199" s="27" t="s">
        <v>67</v>
      </c>
      <c r="EW199" s="27" t="s">
        <v>234</v>
      </c>
      <c r="EX199" s="27" t="s">
        <v>456</v>
      </c>
      <c r="FJ199" s="1" t="s">
        <v>19</v>
      </c>
      <c r="FS199" s="1" t="s">
        <v>19</v>
      </c>
      <c r="GM199" s="1" t="s">
        <v>19</v>
      </c>
      <c r="HH199" s="21">
        <f t="shared" si="6"/>
        <v>990</v>
      </c>
    </row>
    <row r="200" spans="1:216" ht="13.5" customHeight="1">
      <c r="A200" s="21">
        <v>985</v>
      </c>
      <c r="C200" s="1" t="s">
        <v>19</v>
      </c>
      <c r="G200" s="27" t="s">
        <v>1145</v>
      </c>
      <c r="K200" s="1" t="s">
        <v>21</v>
      </c>
      <c r="O200" s="1" t="s">
        <v>19</v>
      </c>
      <c r="S200" s="1" t="s">
        <v>19</v>
      </c>
      <c r="Z200" s="1" t="s">
        <v>19</v>
      </c>
      <c r="AU200" s="1" t="s">
        <v>19</v>
      </c>
      <c r="BQ200" s="1" t="s">
        <v>20</v>
      </c>
      <c r="BR200" s="27" t="s">
        <v>230</v>
      </c>
      <c r="BS200" s="27" t="s">
        <v>67</v>
      </c>
      <c r="BT200" s="1" t="s">
        <v>23</v>
      </c>
      <c r="BU200" s="1" t="s">
        <v>20</v>
      </c>
      <c r="BV200" s="27" t="s">
        <v>454</v>
      </c>
      <c r="BW200" s="27" t="s">
        <v>67</v>
      </c>
      <c r="BX200" s="1" t="s">
        <v>23</v>
      </c>
      <c r="CJ200" s="27" t="s">
        <v>447</v>
      </c>
      <c r="CN200" s="1" t="s">
        <v>19</v>
      </c>
      <c r="CZ200" s="1" t="s">
        <v>19</v>
      </c>
      <c r="DG200" s="1" t="s">
        <v>20</v>
      </c>
      <c r="DH200" s="27" t="s">
        <v>259</v>
      </c>
      <c r="DI200" s="27" t="s">
        <v>36</v>
      </c>
      <c r="DJ200" s="27" t="s">
        <v>67</v>
      </c>
      <c r="DK200" s="1" t="s">
        <v>23</v>
      </c>
      <c r="DL200" s="1" t="s">
        <v>20</v>
      </c>
      <c r="DM200" s="27" t="s">
        <v>454</v>
      </c>
      <c r="DN200" s="27" t="s">
        <v>67</v>
      </c>
      <c r="DO200" s="1" t="s">
        <v>23</v>
      </c>
      <c r="DQ200" s="1" t="s">
        <v>20</v>
      </c>
      <c r="DR200" s="27" t="s">
        <v>285</v>
      </c>
      <c r="DS200" s="27" t="s">
        <v>67</v>
      </c>
      <c r="DT200" s="1" t="s">
        <v>23</v>
      </c>
      <c r="DU200" s="1" t="s">
        <v>20</v>
      </c>
      <c r="DV200" s="27" t="s">
        <v>142</v>
      </c>
      <c r="DW200" s="27" t="s">
        <v>67</v>
      </c>
      <c r="DX200" s="1" t="s">
        <v>23</v>
      </c>
      <c r="EI200" s="1" t="s">
        <v>19</v>
      </c>
      <c r="EW200" s="1" t="s">
        <v>19</v>
      </c>
      <c r="FJ200" s="1" t="s">
        <v>19</v>
      </c>
      <c r="FS200" s="1" t="s">
        <v>19</v>
      </c>
      <c r="GM200" s="1" t="s">
        <v>19</v>
      </c>
      <c r="HH200" s="21">
        <f t="shared" si="6"/>
        <v>985</v>
      </c>
    </row>
    <row r="201" spans="1:216" ht="13.5" customHeight="1">
      <c r="A201" s="21">
        <v>980</v>
      </c>
      <c r="C201" s="27" t="s">
        <v>1174</v>
      </c>
      <c r="G201" s="1" t="s">
        <v>19</v>
      </c>
      <c r="K201" s="1" t="s">
        <v>21</v>
      </c>
      <c r="O201" s="1" t="s">
        <v>19</v>
      </c>
      <c r="S201" s="1" t="s">
        <v>19</v>
      </c>
      <c r="Z201" s="1" t="s">
        <v>19</v>
      </c>
      <c r="AU201" s="1" t="s">
        <v>19</v>
      </c>
      <c r="BR201" s="1" t="s">
        <v>26</v>
      </c>
      <c r="BS201" s="1" t="s">
        <v>29</v>
      </c>
      <c r="BT201" s="1" t="s">
        <v>29</v>
      </c>
      <c r="BU201" s="1" t="s">
        <v>29</v>
      </c>
      <c r="BV201" s="1" t="s">
        <v>160</v>
      </c>
      <c r="CI201" s="1" t="s">
        <v>20</v>
      </c>
      <c r="CJ201" s="27" t="s">
        <v>422</v>
      </c>
      <c r="CK201" s="27" t="s">
        <v>1206</v>
      </c>
      <c r="CL201" s="1" t="s">
        <v>23</v>
      </c>
      <c r="CN201" s="1" t="s">
        <v>19</v>
      </c>
      <c r="CZ201" s="1" t="s">
        <v>19</v>
      </c>
      <c r="DH201" s="1" t="s">
        <v>19</v>
      </c>
      <c r="DI201" s="50" t="s">
        <v>1746</v>
      </c>
      <c r="DV201" s="1" t="s">
        <v>19</v>
      </c>
      <c r="EI201" s="1" t="s">
        <v>19</v>
      </c>
      <c r="EW201" s="1" t="s">
        <v>19</v>
      </c>
      <c r="FJ201" s="1" t="s">
        <v>19</v>
      </c>
      <c r="FS201" s="1" t="s">
        <v>19</v>
      </c>
      <c r="GM201" s="1" t="s">
        <v>19</v>
      </c>
      <c r="HH201" s="21">
        <f t="shared" si="6"/>
        <v>980</v>
      </c>
    </row>
    <row r="202" spans="1:216" ht="13.5" customHeight="1">
      <c r="A202" s="21">
        <v>975</v>
      </c>
      <c r="C202" s="1" t="s">
        <v>19</v>
      </c>
      <c r="G202" s="1" t="s">
        <v>19</v>
      </c>
      <c r="K202" s="1" t="s">
        <v>21</v>
      </c>
      <c r="O202" s="1" t="s">
        <v>19</v>
      </c>
      <c r="S202" s="1" t="s">
        <v>19</v>
      </c>
      <c r="Y202" s="1" t="s">
        <v>820</v>
      </c>
      <c r="Z202" s="27" t="s">
        <v>247</v>
      </c>
      <c r="AA202" s="16" t="s">
        <v>1280</v>
      </c>
      <c r="AU202" s="1" t="s">
        <v>19</v>
      </c>
      <c r="BR202" s="1" t="s">
        <v>19</v>
      </c>
      <c r="BS202" s="16" t="s">
        <v>821</v>
      </c>
      <c r="BV202" s="1" t="s">
        <v>19</v>
      </c>
      <c r="BW202" s="16" t="s">
        <v>822</v>
      </c>
      <c r="CJ202" s="1" t="s">
        <v>19</v>
      </c>
      <c r="CN202" s="27" t="s">
        <v>301</v>
      </c>
      <c r="CZ202" s="1" t="s">
        <v>19</v>
      </c>
      <c r="DH202" s="1" t="s">
        <v>994</v>
      </c>
      <c r="DI202" s="1" t="s">
        <v>29</v>
      </c>
      <c r="DJ202" s="1" t="s">
        <v>29</v>
      </c>
      <c r="DK202" s="1" t="s">
        <v>29</v>
      </c>
      <c r="DL202" s="1" t="s">
        <v>29</v>
      </c>
      <c r="DM202" s="1" t="s">
        <v>1201</v>
      </c>
      <c r="DV202" s="1" t="s">
        <v>19</v>
      </c>
      <c r="EI202" s="1" t="s">
        <v>19</v>
      </c>
      <c r="EW202" s="1" t="s">
        <v>19</v>
      </c>
      <c r="FJ202" s="27" t="s">
        <v>1760</v>
      </c>
      <c r="FK202" s="27" t="s">
        <v>457</v>
      </c>
      <c r="FS202" s="27" t="s">
        <v>458</v>
      </c>
      <c r="FT202" s="27" t="s">
        <v>217</v>
      </c>
      <c r="FU202" s="16" t="s">
        <v>1660</v>
      </c>
      <c r="GM202" s="27" t="s">
        <v>444</v>
      </c>
      <c r="HH202" s="21">
        <f t="shared" si="6"/>
        <v>975</v>
      </c>
    </row>
    <row r="203" spans="1:216" ht="13.5" customHeight="1">
      <c r="A203" s="21">
        <v>970</v>
      </c>
      <c r="C203" s="1" t="s">
        <v>19</v>
      </c>
      <c r="G203" s="1" t="s">
        <v>19</v>
      </c>
      <c r="K203" s="1" t="s">
        <v>21</v>
      </c>
      <c r="O203" s="1" t="s">
        <v>19</v>
      </c>
      <c r="S203" s="1" t="s">
        <v>19</v>
      </c>
      <c r="Y203" s="1" t="s">
        <v>20</v>
      </c>
      <c r="Z203" s="27" t="s">
        <v>251</v>
      </c>
      <c r="AA203" s="27" t="s">
        <v>2</v>
      </c>
      <c r="AB203" s="1" t="s">
        <v>23</v>
      </c>
      <c r="AU203" s="27" t="s">
        <v>240</v>
      </c>
      <c r="AV203" s="27" t="s">
        <v>241</v>
      </c>
      <c r="BR203" s="27" t="s">
        <v>242</v>
      </c>
      <c r="BV203" s="27" t="s">
        <v>336</v>
      </c>
      <c r="BW203" s="50" t="s">
        <v>1852</v>
      </c>
      <c r="CA203" s="50" t="s">
        <v>1840</v>
      </c>
      <c r="CJ203" s="1" t="s">
        <v>19</v>
      </c>
      <c r="CM203" s="1" t="s">
        <v>20</v>
      </c>
      <c r="CN203" s="27" t="s">
        <v>220</v>
      </c>
      <c r="CO203" s="27" t="s">
        <v>389</v>
      </c>
      <c r="CP203" s="1" t="s">
        <v>23</v>
      </c>
      <c r="CZ203" s="27" t="s">
        <v>761</v>
      </c>
      <c r="DA203" s="27" t="s">
        <v>198</v>
      </c>
      <c r="DM203" s="1" t="s">
        <v>19</v>
      </c>
      <c r="DV203" s="1" t="s">
        <v>19</v>
      </c>
      <c r="EI203" s="1" t="s">
        <v>19</v>
      </c>
      <c r="EW203" s="1" t="s">
        <v>19</v>
      </c>
      <c r="FJ203" s="1" t="s">
        <v>19</v>
      </c>
      <c r="FS203" s="1" t="s">
        <v>19</v>
      </c>
      <c r="GL203" s="1" t="s">
        <v>20</v>
      </c>
      <c r="GM203" s="27" t="s">
        <v>780</v>
      </c>
      <c r="GN203" s="27" t="s">
        <v>67</v>
      </c>
      <c r="GO203" s="1" t="s">
        <v>23</v>
      </c>
      <c r="HH203" s="21">
        <f t="shared" si="6"/>
        <v>970</v>
      </c>
    </row>
    <row r="204" spans="1:216" ht="13.5" customHeight="1">
      <c r="A204" s="21">
        <v>965</v>
      </c>
      <c r="C204" s="1" t="s">
        <v>19</v>
      </c>
      <c r="G204" s="27" t="s">
        <v>1134</v>
      </c>
      <c r="K204" s="1" t="s">
        <v>21</v>
      </c>
      <c r="O204" s="1" t="s">
        <v>19</v>
      </c>
      <c r="S204" s="1" t="s">
        <v>19</v>
      </c>
      <c r="Z204" s="1" t="s">
        <v>19</v>
      </c>
      <c r="AT204" s="1" t="s">
        <v>20</v>
      </c>
      <c r="AU204" s="27" t="s">
        <v>218</v>
      </c>
      <c r="AV204" s="27" t="s">
        <v>197</v>
      </c>
      <c r="AW204" s="1" t="s">
        <v>23</v>
      </c>
      <c r="BQ204" s="1" t="s">
        <v>20</v>
      </c>
      <c r="BR204" s="27" t="s">
        <v>243</v>
      </c>
      <c r="BS204" s="27" t="s">
        <v>67</v>
      </c>
      <c r="BT204" s="1" t="s">
        <v>23</v>
      </c>
      <c r="BU204" s="1" t="s">
        <v>20</v>
      </c>
      <c r="BV204" s="27" t="s">
        <v>274</v>
      </c>
      <c r="BW204" s="27" t="s">
        <v>67</v>
      </c>
      <c r="BX204" s="1" t="s">
        <v>23</v>
      </c>
      <c r="CJ204" s="1" t="s">
        <v>19</v>
      </c>
      <c r="CN204" s="1" t="s">
        <v>19</v>
      </c>
      <c r="CZ204" s="1" t="s">
        <v>19</v>
      </c>
      <c r="DM204" s="1" t="s">
        <v>19</v>
      </c>
      <c r="DV204" s="1" t="s">
        <v>19</v>
      </c>
      <c r="EI204" s="1" t="s">
        <v>19</v>
      </c>
      <c r="EW204" s="1" t="s">
        <v>19</v>
      </c>
      <c r="FJ204" s="1" t="s">
        <v>19</v>
      </c>
      <c r="FS204" s="1" t="s">
        <v>19</v>
      </c>
      <c r="GM204" s="1" t="s">
        <v>19</v>
      </c>
      <c r="HH204" s="21">
        <f t="shared" si="6"/>
        <v>965</v>
      </c>
    </row>
    <row r="205" spans="1:216" ht="13.5" customHeight="1">
      <c r="A205" s="21">
        <v>960</v>
      </c>
      <c r="C205" s="1" t="s">
        <v>19</v>
      </c>
      <c r="G205" s="1" t="s">
        <v>19</v>
      </c>
      <c r="K205" s="1" t="s">
        <v>21</v>
      </c>
      <c r="O205" s="27" t="s">
        <v>244</v>
      </c>
      <c r="P205" s="27" t="s">
        <v>245</v>
      </c>
      <c r="Q205" s="27" t="s">
        <v>246</v>
      </c>
      <c r="S205" s="27" t="s">
        <v>1145</v>
      </c>
      <c r="Z205" s="1" t="s">
        <v>19</v>
      </c>
      <c r="AU205" s="1" t="s">
        <v>19</v>
      </c>
      <c r="BR205" s="1" t="s">
        <v>19</v>
      </c>
      <c r="CJ205" s="1" t="s">
        <v>19</v>
      </c>
      <c r="CN205" s="1" t="s">
        <v>19</v>
      </c>
      <c r="CZ205" s="1" t="s">
        <v>19</v>
      </c>
      <c r="DM205" s="1" t="s">
        <v>19</v>
      </c>
      <c r="DV205" s="1" t="s">
        <v>19</v>
      </c>
      <c r="EI205" s="1" t="s">
        <v>19</v>
      </c>
      <c r="EW205" s="27" t="s">
        <v>234</v>
      </c>
      <c r="EX205" s="27" t="s">
        <v>89</v>
      </c>
      <c r="EY205" s="27" t="s">
        <v>36</v>
      </c>
      <c r="FI205" s="12" t="s">
        <v>20</v>
      </c>
      <c r="FJ205" s="12" t="s">
        <v>671</v>
      </c>
      <c r="FK205" s="12" t="s">
        <v>16</v>
      </c>
      <c r="FL205" s="12" t="s">
        <v>23</v>
      </c>
      <c r="FR205" s="12" t="s">
        <v>20</v>
      </c>
      <c r="FS205" s="12" t="s">
        <v>671</v>
      </c>
      <c r="FT205" s="12" t="s">
        <v>16</v>
      </c>
      <c r="FU205" s="12" t="s">
        <v>23</v>
      </c>
      <c r="GM205" s="1" t="s">
        <v>19</v>
      </c>
      <c r="HH205" s="21">
        <f t="shared" si="6"/>
        <v>960</v>
      </c>
    </row>
    <row r="206" spans="1:216" ht="13.5" customHeight="1">
      <c r="A206" s="21">
        <v>955</v>
      </c>
      <c r="C206" s="1" t="s">
        <v>19</v>
      </c>
      <c r="G206" s="1" t="s">
        <v>19</v>
      </c>
      <c r="K206" s="1" t="s">
        <v>21</v>
      </c>
      <c r="O206" s="1" t="s">
        <v>19</v>
      </c>
      <c r="S206" s="1" t="s">
        <v>19</v>
      </c>
      <c r="Z206" s="1" t="s">
        <v>19</v>
      </c>
      <c r="AU206" s="1" t="s">
        <v>19</v>
      </c>
      <c r="BR206" s="1" t="s">
        <v>19</v>
      </c>
      <c r="CJ206" s="1" t="s">
        <v>19</v>
      </c>
      <c r="CN206" s="1" t="s">
        <v>19</v>
      </c>
      <c r="CZ206" s="1" t="s">
        <v>19</v>
      </c>
      <c r="DM206" s="1" t="s">
        <v>19</v>
      </c>
      <c r="DV206" s="1" t="s">
        <v>19</v>
      </c>
      <c r="EI206" s="1" t="s">
        <v>19</v>
      </c>
      <c r="EW206" s="1" t="s">
        <v>19</v>
      </c>
      <c r="EX206" s="50" t="s">
        <v>1844</v>
      </c>
      <c r="FJ206" s="1" t="s">
        <v>19</v>
      </c>
      <c r="FM206" s="27" t="s">
        <v>285</v>
      </c>
      <c r="FN206" s="27" t="s">
        <v>197</v>
      </c>
      <c r="FS206" s="1" t="s">
        <v>19</v>
      </c>
      <c r="GM206" s="1" t="s">
        <v>19</v>
      </c>
      <c r="HH206" s="21">
        <f t="shared" si="6"/>
        <v>955</v>
      </c>
    </row>
    <row r="207" spans="1:216" ht="13.5" customHeight="1">
      <c r="A207" s="21">
        <v>950</v>
      </c>
      <c r="C207" s="1" t="s">
        <v>19</v>
      </c>
      <c r="G207" s="1" t="s">
        <v>19</v>
      </c>
      <c r="K207" s="1" t="s">
        <v>21</v>
      </c>
      <c r="O207" s="1" t="s">
        <v>19</v>
      </c>
      <c r="S207" s="1" t="s">
        <v>19</v>
      </c>
      <c r="Z207" s="1" t="s">
        <v>19</v>
      </c>
      <c r="AU207" s="1" t="s">
        <v>19</v>
      </c>
      <c r="BR207" s="1" t="s">
        <v>19</v>
      </c>
      <c r="CJ207" s="1" t="s">
        <v>19</v>
      </c>
      <c r="CN207" s="1" t="s">
        <v>19</v>
      </c>
      <c r="CZ207" s="1" t="s">
        <v>19</v>
      </c>
      <c r="DM207" s="1" t="s">
        <v>19</v>
      </c>
      <c r="DV207" s="1" t="s">
        <v>19</v>
      </c>
      <c r="EI207" s="1" t="s">
        <v>19</v>
      </c>
      <c r="EW207" s="1" t="s">
        <v>19</v>
      </c>
      <c r="EX207" s="50" t="s">
        <v>1814</v>
      </c>
      <c r="FJ207" s="1" t="s">
        <v>19</v>
      </c>
      <c r="FM207" s="1" t="s">
        <v>19</v>
      </c>
      <c r="FS207" s="27" t="s">
        <v>1143</v>
      </c>
      <c r="GM207" s="1" t="s">
        <v>19</v>
      </c>
      <c r="HH207" s="21">
        <f t="shared" si="6"/>
        <v>950</v>
      </c>
    </row>
    <row r="208" spans="1:216" ht="13.5" customHeight="1">
      <c r="A208" s="21">
        <v>945</v>
      </c>
      <c r="C208" s="1" t="s">
        <v>19</v>
      </c>
      <c r="G208" s="27" t="s">
        <v>1136</v>
      </c>
      <c r="K208" s="1" t="s">
        <v>21</v>
      </c>
      <c r="O208" s="1" t="s">
        <v>19</v>
      </c>
      <c r="S208" s="1" t="s">
        <v>19</v>
      </c>
      <c r="Z208" s="1" t="s">
        <v>19</v>
      </c>
      <c r="AU208" s="1" t="s">
        <v>19</v>
      </c>
      <c r="BR208" s="1" t="s">
        <v>19</v>
      </c>
      <c r="CJ208" s="27" t="s">
        <v>1470</v>
      </c>
      <c r="CK208" s="27" t="s">
        <v>197</v>
      </c>
      <c r="CN208" s="1" t="s">
        <v>19</v>
      </c>
      <c r="CZ208" s="1" t="s">
        <v>19</v>
      </c>
      <c r="DM208" s="1" t="s">
        <v>19</v>
      </c>
      <c r="DV208" s="1" t="s">
        <v>19</v>
      </c>
      <c r="EI208" s="1" t="s">
        <v>19</v>
      </c>
      <c r="EW208" s="1" t="s">
        <v>19</v>
      </c>
      <c r="FJ208" s="1" t="s">
        <v>19</v>
      </c>
      <c r="FM208" s="1" t="s">
        <v>19</v>
      </c>
      <c r="FS208" s="1" t="s">
        <v>19</v>
      </c>
      <c r="GM208" s="1" t="s">
        <v>19</v>
      </c>
      <c r="HH208" s="21">
        <f t="shared" si="6"/>
        <v>945</v>
      </c>
    </row>
    <row r="209" spans="1:216" ht="13.5" customHeight="1">
      <c r="A209" s="21">
        <v>940</v>
      </c>
      <c r="C209" s="1" t="s">
        <v>19</v>
      </c>
      <c r="G209" s="1" t="s">
        <v>19</v>
      </c>
      <c r="K209" s="1" t="s">
        <v>21</v>
      </c>
      <c r="O209" s="1" t="s">
        <v>19</v>
      </c>
      <c r="S209" s="1" t="s">
        <v>19</v>
      </c>
      <c r="Z209" s="1" t="s">
        <v>19</v>
      </c>
      <c r="AU209" s="27" t="s">
        <v>248</v>
      </c>
      <c r="AV209" s="27" t="s">
        <v>249</v>
      </c>
      <c r="BR209" s="1" t="s">
        <v>19</v>
      </c>
      <c r="CJ209" s="1" t="s">
        <v>19</v>
      </c>
      <c r="CN209" s="1" t="s">
        <v>19</v>
      </c>
      <c r="CY209" s="27" t="s">
        <v>1918</v>
      </c>
      <c r="CZ209" s="27" t="s">
        <v>1919</v>
      </c>
      <c r="DA209" s="27" t="s">
        <v>1870</v>
      </c>
      <c r="DB209" s="27" t="s">
        <v>198</v>
      </c>
      <c r="DM209" s="1" t="s">
        <v>19</v>
      </c>
      <c r="DV209" s="1" t="s">
        <v>19</v>
      </c>
      <c r="EI209" s="1" t="s">
        <v>19</v>
      </c>
      <c r="ET209" s="1" t="s">
        <v>26</v>
      </c>
      <c r="EU209" s="1" t="s">
        <v>29</v>
      </c>
      <c r="EV209" s="1" t="s">
        <v>29</v>
      </c>
      <c r="EW209" s="1" t="s">
        <v>160</v>
      </c>
      <c r="FJ209" s="1" t="s">
        <v>19</v>
      </c>
      <c r="FM209" s="1" t="s">
        <v>19</v>
      </c>
      <c r="FS209" s="1" t="s">
        <v>19</v>
      </c>
      <c r="GM209" s="1" t="s">
        <v>19</v>
      </c>
      <c r="HH209" s="21">
        <f t="shared" si="6"/>
        <v>940</v>
      </c>
    </row>
    <row r="210" spans="1:216" ht="13.5" customHeight="1">
      <c r="A210" s="21">
        <v>935</v>
      </c>
      <c r="C210" s="1" t="s">
        <v>19</v>
      </c>
      <c r="G210" s="1" t="s">
        <v>19</v>
      </c>
      <c r="K210" s="1" t="s">
        <v>21</v>
      </c>
      <c r="O210" s="1" t="s">
        <v>19</v>
      </c>
      <c r="S210" s="1" t="s">
        <v>19</v>
      </c>
      <c r="Z210" s="1" t="s">
        <v>19</v>
      </c>
      <c r="AT210" s="1" t="s">
        <v>20</v>
      </c>
      <c r="AU210" s="27" t="s">
        <v>193</v>
      </c>
      <c r="AV210" s="27" t="s">
        <v>197</v>
      </c>
      <c r="AW210" s="1" t="s">
        <v>23</v>
      </c>
      <c r="BR210" s="1" t="s">
        <v>76</v>
      </c>
      <c r="BS210" s="1" t="s">
        <v>29</v>
      </c>
      <c r="BT210" s="1" t="s">
        <v>29</v>
      </c>
      <c r="BU210" s="1" t="s">
        <v>29</v>
      </c>
      <c r="BV210" s="1" t="s">
        <v>30</v>
      </c>
      <c r="CJ210" s="1" t="s">
        <v>19</v>
      </c>
      <c r="CN210" s="27" t="s">
        <v>197</v>
      </c>
      <c r="CZ210" s="1" t="s">
        <v>19</v>
      </c>
      <c r="DA210" s="50" t="s">
        <v>1845</v>
      </c>
      <c r="DM210" s="1" t="s">
        <v>19</v>
      </c>
      <c r="DV210" s="1" t="s">
        <v>19</v>
      </c>
      <c r="EI210" s="1" t="s">
        <v>19</v>
      </c>
      <c r="ET210" s="1" t="s">
        <v>19</v>
      </c>
      <c r="EW210" s="1" t="s">
        <v>19</v>
      </c>
      <c r="FJ210" s="27" t="s">
        <v>398</v>
      </c>
      <c r="FK210" s="27" t="s">
        <v>464</v>
      </c>
      <c r="FL210" s="1" t="s">
        <v>45</v>
      </c>
      <c r="FM210" s="27" t="s">
        <v>38</v>
      </c>
      <c r="FS210" s="1" t="s">
        <v>19</v>
      </c>
      <c r="GM210" s="1" t="s">
        <v>19</v>
      </c>
      <c r="HH210" s="21">
        <f t="shared" si="6"/>
        <v>935</v>
      </c>
    </row>
    <row r="211" spans="1:216" ht="13.5" customHeight="1">
      <c r="A211" s="21">
        <v>930</v>
      </c>
      <c r="C211" s="1" t="s">
        <v>19</v>
      </c>
      <c r="G211" s="1" t="s">
        <v>19</v>
      </c>
      <c r="K211" s="1" t="s">
        <v>21</v>
      </c>
      <c r="O211" s="1" t="s">
        <v>19</v>
      </c>
      <c r="S211" s="1" t="s">
        <v>19</v>
      </c>
      <c r="Z211" s="1" t="s">
        <v>76</v>
      </c>
      <c r="AA211" s="1" t="s">
        <v>29</v>
      </c>
      <c r="AB211" s="1" t="s">
        <v>29</v>
      </c>
      <c r="AC211" s="1" t="s">
        <v>29</v>
      </c>
      <c r="AD211" s="1" t="s">
        <v>30</v>
      </c>
      <c r="AU211" s="1" t="s">
        <v>19</v>
      </c>
      <c r="BR211" s="1" t="s">
        <v>19</v>
      </c>
      <c r="BS211" s="16" t="s">
        <v>823</v>
      </c>
      <c r="BV211" s="1" t="s">
        <v>19</v>
      </c>
      <c r="BW211" s="16" t="s">
        <v>1286</v>
      </c>
      <c r="CJ211" s="1" t="s">
        <v>19</v>
      </c>
      <c r="CM211" s="1" t="s">
        <v>20</v>
      </c>
      <c r="CN211" s="27" t="s">
        <v>1470</v>
      </c>
      <c r="CO211" s="27" t="s">
        <v>198</v>
      </c>
      <c r="CP211" s="1" t="s">
        <v>23</v>
      </c>
      <c r="CZ211" s="1" t="s">
        <v>19</v>
      </c>
      <c r="DA211" s="50" t="s">
        <v>1920</v>
      </c>
      <c r="DM211" s="27" t="s">
        <v>462</v>
      </c>
      <c r="DN211" s="27" t="s">
        <v>463</v>
      </c>
      <c r="DV211" s="27" t="s">
        <v>293</v>
      </c>
      <c r="EI211" s="27" t="s">
        <v>448</v>
      </c>
      <c r="EJ211" s="27" t="s">
        <v>67</v>
      </c>
      <c r="ET211" s="27" t="s">
        <v>234</v>
      </c>
      <c r="EU211" s="27" t="s">
        <v>357</v>
      </c>
      <c r="EW211" s="27" t="s">
        <v>234</v>
      </c>
      <c r="EX211" s="27" t="s">
        <v>468</v>
      </c>
      <c r="FJ211" s="1" t="s">
        <v>19</v>
      </c>
      <c r="FM211" s="1" t="s">
        <v>19</v>
      </c>
      <c r="FS211" s="1" t="s">
        <v>19</v>
      </c>
      <c r="GM211" s="1" t="s">
        <v>19</v>
      </c>
      <c r="HH211" s="21">
        <f t="shared" si="6"/>
        <v>930</v>
      </c>
    </row>
    <row r="212" spans="1:216" ht="13.5" customHeight="1">
      <c r="A212" s="21">
        <v>925</v>
      </c>
      <c r="C212" s="1" t="s">
        <v>19</v>
      </c>
      <c r="G212" s="27" t="s">
        <v>1146</v>
      </c>
      <c r="K212" s="1" t="s">
        <v>21</v>
      </c>
      <c r="N212" s="27" t="s">
        <v>253</v>
      </c>
      <c r="O212" s="27" t="s">
        <v>126</v>
      </c>
      <c r="P212" s="27" t="s">
        <v>254</v>
      </c>
      <c r="Q212" s="27" t="s">
        <v>157</v>
      </c>
      <c r="S212" s="27" t="s">
        <v>1134</v>
      </c>
      <c r="Z212" s="1" t="s">
        <v>19</v>
      </c>
      <c r="AA212" s="16" t="s">
        <v>1357</v>
      </c>
      <c r="AD212" s="1" t="s">
        <v>19</v>
      </c>
      <c r="AU212" s="1" t="s">
        <v>19</v>
      </c>
      <c r="BR212" s="27" t="s">
        <v>250</v>
      </c>
      <c r="BV212" s="27" t="s">
        <v>461</v>
      </c>
      <c r="CJ212" s="1" t="s">
        <v>19</v>
      </c>
      <c r="CN212" s="1" t="s">
        <v>19</v>
      </c>
      <c r="CZ212" s="1" t="s">
        <v>19</v>
      </c>
      <c r="DL212" s="1" t="s">
        <v>20</v>
      </c>
      <c r="DM212" s="27" t="s">
        <v>252</v>
      </c>
      <c r="DN212" s="27" t="s">
        <v>67</v>
      </c>
      <c r="DO212" s="1" t="s">
        <v>23</v>
      </c>
      <c r="DU212" s="1" t="s">
        <v>20</v>
      </c>
      <c r="DV212" s="27" t="s">
        <v>261</v>
      </c>
      <c r="DW212" s="27" t="s">
        <v>67</v>
      </c>
      <c r="DX212" s="1" t="s">
        <v>23</v>
      </c>
      <c r="EI212" s="1" t="s">
        <v>19</v>
      </c>
      <c r="EW212" s="1" t="s">
        <v>19</v>
      </c>
      <c r="FJ212" s="1" t="s">
        <v>19</v>
      </c>
      <c r="FM212" s="1" t="s">
        <v>19</v>
      </c>
      <c r="FS212" s="27" t="s">
        <v>1144</v>
      </c>
      <c r="GM212" s="1" t="s">
        <v>19</v>
      </c>
      <c r="HH212" s="21">
        <f t="shared" si="6"/>
        <v>925</v>
      </c>
    </row>
    <row r="213" spans="1:216" ht="13.5" customHeight="1">
      <c r="A213" s="21">
        <v>920</v>
      </c>
      <c r="C213" s="27" t="s">
        <v>1152</v>
      </c>
      <c r="G213" s="1" t="s">
        <v>19</v>
      </c>
      <c r="K213" s="1" t="s">
        <v>21</v>
      </c>
      <c r="O213" s="1" t="s">
        <v>19</v>
      </c>
      <c r="S213" s="1" t="s">
        <v>19</v>
      </c>
      <c r="Y213" s="1" t="s">
        <v>699</v>
      </c>
      <c r="Z213" s="27" t="s">
        <v>71</v>
      </c>
      <c r="AA213" s="58" t="s">
        <v>1466</v>
      </c>
      <c r="AB213" s="57" t="s">
        <v>1817</v>
      </c>
      <c r="AC213" s="57" t="s">
        <v>1787</v>
      </c>
      <c r="AD213" s="1" t="s">
        <v>19</v>
      </c>
      <c r="AU213" s="1" t="s">
        <v>19</v>
      </c>
      <c r="BQ213" s="1" t="s">
        <v>20</v>
      </c>
      <c r="BR213" s="27" t="s">
        <v>252</v>
      </c>
      <c r="BS213" s="27" t="s">
        <v>67</v>
      </c>
      <c r="BT213" s="1" t="s">
        <v>23</v>
      </c>
      <c r="BU213" s="1" t="s">
        <v>20</v>
      </c>
      <c r="BV213" s="27" t="s">
        <v>282</v>
      </c>
      <c r="BW213" s="27" t="s">
        <v>67</v>
      </c>
      <c r="BX213" s="1" t="s">
        <v>23</v>
      </c>
      <c r="CJ213" s="1" t="s">
        <v>19</v>
      </c>
      <c r="CN213" s="1" t="s">
        <v>19</v>
      </c>
      <c r="CZ213" s="1" t="s">
        <v>19</v>
      </c>
      <c r="DM213" s="1" t="s">
        <v>19</v>
      </c>
      <c r="DV213" s="1" t="s">
        <v>19</v>
      </c>
      <c r="EI213" s="1" t="s">
        <v>19</v>
      </c>
      <c r="EW213" s="1" t="s">
        <v>19</v>
      </c>
      <c r="FJ213" s="1" t="s">
        <v>19</v>
      </c>
      <c r="FM213" s="1" t="s">
        <v>994</v>
      </c>
      <c r="FN213" s="1" t="s">
        <v>1201</v>
      </c>
      <c r="FS213" s="1" t="s">
        <v>19</v>
      </c>
      <c r="GM213" s="27" t="s">
        <v>452</v>
      </c>
      <c r="GN213" s="27" t="s">
        <v>453</v>
      </c>
      <c r="HH213" s="21">
        <f t="shared" si="6"/>
        <v>920</v>
      </c>
    </row>
    <row r="214" spans="1:216" ht="13.5" customHeight="1">
      <c r="A214" s="21">
        <v>915</v>
      </c>
      <c r="C214" s="1" t="s">
        <v>19</v>
      </c>
      <c r="G214" s="1" t="s">
        <v>19</v>
      </c>
      <c r="K214" s="1" t="s">
        <v>21</v>
      </c>
      <c r="O214" s="1" t="s">
        <v>19</v>
      </c>
      <c r="S214" s="1" t="s">
        <v>19</v>
      </c>
      <c r="Y214" s="1" t="s">
        <v>20</v>
      </c>
      <c r="Z214" s="27" t="s">
        <v>260</v>
      </c>
      <c r="AA214" s="27" t="s">
        <v>2</v>
      </c>
      <c r="AB214" s="1" t="s">
        <v>23</v>
      </c>
      <c r="AD214" s="1" t="s">
        <v>19</v>
      </c>
      <c r="AU214" s="1" t="s">
        <v>19</v>
      </c>
      <c r="BV214" s="1" t="s">
        <v>19</v>
      </c>
      <c r="CJ214" s="1" t="s">
        <v>19</v>
      </c>
      <c r="CN214" s="1" t="s">
        <v>19</v>
      </c>
      <c r="CZ214" s="27" t="s">
        <v>269</v>
      </c>
      <c r="DA214" s="27" t="s">
        <v>198</v>
      </c>
      <c r="DM214" s="1" t="s">
        <v>19</v>
      </c>
      <c r="DV214" s="1" t="s">
        <v>19</v>
      </c>
      <c r="EI214" s="1" t="s">
        <v>19</v>
      </c>
      <c r="EW214" s="1" t="s">
        <v>19</v>
      </c>
      <c r="FJ214" s="1" t="s">
        <v>19</v>
      </c>
      <c r="FK214" s="50" t="s">
        <v>1744</v>
      </c>
      <c r="FN214" s="1" t="s">
        <v>19</v>
      </c>
      <c r="FS214" s="1" t="s">
        <v>19</v>
      </c>
      <c r="GL214" s="1" t="s">
        <v>20</v>
      </c>
      <c r="GM214" s="27" t="s">
        <v>187</v>
      </c>
      <c r="GN214" s="27" t="s">
        <v>67</v>
      </c>
      <c r="GO214" s="1" t="s">
        <v>23</v>
      </c>
      <c r="HH214" s="21">
        <f t="shared" si="6"/>
        <v>915</v>
      </c>
    </row>
    <row r="215" spans="1:216" ht="13.5" customHeight="1">
      <c r="A215" s="21">
        <v>910</v>
      </c>
      <c r="C215" s="1" t="s">
        <v>19</v>
      </c>
      <c r="G215" s="1" t="s">
        <v>19</v>
      </c>
      <c r="K215" s="1" t="s">
        <v>21</v>
      </c>
      <c r="O215" s="1" t="s">
        <v>19</v>
      </c>
      <c r="S215" s="1" t="s">
        <v>19</v>
      </c>
      <c r="Z215" s="1" t="s">
        <v>19</v>
      </c>
      <c r="AD215" s="1" t="s">
        <v>19</v>
      </c>
      <c r="AU215" s="1" t="s">
        <v>19</v>
      </c>
      <c r="BR215" s="1" t="s">
        <v>26</v>
      </c>
      <c r="BS215" s="1" t="s">
        <v>29</v>
      </c>
      <c r="BT215" s="1" t="s">
        <v>29</v>
      </c>
      <c r="BU215" s="1" t="s">
        <v>29</v>
      </c>
      <c r="BV215" s="1" t="s">
        <v>824</v>
      </c>
      <c r="CJ215" s="1" t="s">
        <v>19</v>
      </c>
      <c r="CN215" s="1" t="s">
        <v>19</v>
      </c>
      <c r="CZ215" s="1" t="s">
        <v>19</v>
      </c>
      <c r="DM215" s="1" t="s">
        <v>19</v>
      </c>
      <c r="DV215" s="1" t="s">
        <v>19</v>
      </c>
      <c r="EI215" s="1" t="s">
        <v>19</v>
      </c>
      <c r="EW215" s="1" t="s">
        <v>19</v>
      </c>
      <c r="FJ215" s="1" t="s">
        <v>19</v>
      </c>
      <c r="FK215" s="16" t="s">
        <v>1661</v>
      </c>
      <c r="FN215" s="1" t="s">
        <v>19</v>
      </c>
      <c r="FS215" s="1" t="s">
        <v>19</v>
      </c>
      <c r="GM215" s="1" t="s">
        <v>19</v>
      </c>
      <c r="HH215" s="21">
        <f t="shared" si="6"/>
        <v>910</v>
      </c>
    </row>
    <row r="216" spans="1:216" ht="13.5" customHeight="1">
      <c r="A216" s="21">
        <v>905</v>
      </c>
      <c r="C216" s="1" t="s">
        <v>19</v>
      </c>
      <c r="G216" s="27" t="s">
        <v>1167</v>
      </c>
      <c r="K216" s="1" t="s">
        <v>21</v>
      </c>
      <c r="O216" s="1" t="s">
        <v>19</v>
      </c>
      <c r="S216" s="1" t="s">
        <v>19</v>
      </c>
      <c r="Z216" s="1" t="s">
        <v>19</v>
      </c>
      <c r="AA216" s="16" t="s">
        <v>1279</v>
      </c>
      <c r="AD216" s="1" t="s">
        <v>19</v>
      </c>
      <c r="AU216" s="1" t="s">
        <v>19</v>
      </c>
      <c r="BR216" s="1" t="s">
        <v>19</v>
      </c>
      <c r="CJ216" s="27" t="s">
        <v>252</v>
      </c>
      <c r="CK216" s="27" t="s">
        <v>197</v>
      </c>
      <c r="CN216" s="1" t="s">
        <v>19</v>
      </c>
      <c r="CZ216" s="1" t="s">
        <v>19</v>
      </c>
      <c r="DM216" s="1" t="s">
        <v>19</v>
      </c>
      <c r="DV216" s="1" t="s">
        <v>19</v>
      </c>
      <c r="EI216" s="1" t="s">
        <v>19</v>
      </c>
      <c r="EW216" s="1" t="s">
        <v>19</v>
      </c>
      <c r="FI216" s="12" t="s">
        <v>20</v>
      </c>
      <c r="FJ216" s="12" t="s">
        <v>255</v>
      </c>
      <c r="FK216" s="12" t="s">
        <v>71</v>
      </c>
      <c r="FL216" s="12" t="s">
        <v>16</v>
      </c>
      <c r="FM216" s="12" t="s">
        <v>23</v>
      </c>
      <c r="FN216" s="1" t="s">
        <v>19</v>
      </c>
      <c r="FS216" s="1" t="s">
        <v>19</v>
      </c>
      <c r="GM216" s="1" t="s">
        <v>19</v>
      </c>
      <c r="HH216" s="21">
        <f t="shared" si="6"/>
        <v>905</v>
      </c>
    </row>
    <row r="217" spans="1:216" ht="13.5" customHeight="1">
      <c r="A217" s="21">
        <v>900</v>
      </c>
      <c r="C217" s="1" t="s">
        <v>19</v>
      </c>
      <c r="G217" s="1" t="s">
        <v>19</v>
      </c>
      <c r="K217" s="1" t="s">
        <v>21</v>
      </c>
      <c r="O217" s="1" t="s">
        <v>19</v>
      </c>
      <c r="S217" s="1" t="s">
        <v>19</v>
      </c>
      <c r="Y217" s="1" t="s">
        <v>700</v>
      </c>
      <c r="Z217" s="27" t="s">
        <v>1903</v>
      </c>
      <c r="AA217" s="27" t="s">
        <v>1468</v>
      </c>
      <c r="AB217" s="57" t="s">
        <v>1769</v>
      </c>
      <c r="AD217" s="1" t="s">
        <v>19</v>
      </c>
      <c r="AU217" s="27" t="s">
        <v>258</v>
      </c>
      <c r="BR217" s="1" t="s">
        <v>19</v>
      </c>
      <c r="CJ217" s="1" t="s">
        <v>19</v>
      </c>
      <c r="CN217" s="27" t="s">
        <v>136</v>
      </c>
      <c r="CZ217" s="1" t="s">
        <v>19</v>
      </c>
      <c r="DM217" s="1" t="s">
        <v>19</v>
      </c>
      <c r="DV217" s="1" t="s">
        <v>19</v>
      </c>
      <c r="EI217" s="1" t="s">
        <v>19</v>
      </c>
      <c r="EW217" s="1" t="s">
        <v>19</v>
      </c>
      <c r="EX217" s="16" t="s">
        <v>1662</v>
      </c>
      <c r="FJ217" s="27" t="s">
        <v>200</v>
      </c>
      <c r="FK217" s="27" t="s">
        <v>77</v>
      </c>
      <c r="FN217" s="27" t="s">
        <v>193</v>
      </c>
      <c r="FS217" s="27" t="s">
        <v>1145</v>
      </c>
      <c r="GM217" s="1" t="s">
        <v>19</v>
      </c>
      <c r="HH217" s="21">
        <f t="shared" si="6"/>
        <v>900</v>
      </c>
    </row>
    <row r="218" spans="1:216" ht="13.5" customHeight="1">
      <c r="A218" s="21">
        <v>895</v>
      </c>
      <c r="C218" s="1" t="s">
        <v>19</v>
      </c>
      <c r="G218" s="1" t="s">
        <v>19</v>
      </c>
      <c r="K218" s="1" t="s">
        <v>21</v>
      </c>
      <c r="O218" s="1" t="s">
        <v>19</v>
      </c>
      <c r="S218" s="27" t="s">
        <v>1136</v>
      </c>
      <c r="Y218" s="1" t="s">
        <v>20</v>
      </c>
      <c r="Z218" s="27" t="s">
        <v>268</v>
      </c>
      <c r="AA218" s="27" t="s">
        <v>2</v>
      </c>
      <c r="AB218" s="1" t="s">
        <v>23</v>
      </c>
      <c r="AD218" s="1" t="s">
        <v>19</v>
      </c>
      <c r="AE218" s="16" t="s">
        <v>1278</v>
      </c>
      <c r="AT218" s="1" t="s">
        <v>20</v>
      </c>
      <c r="AU218" s="27" t="s">
        <v>252</v>
      </c>
      <c r="AV218" s="27" t="s">
        <v>197</v>
      </c>
      <c r="AW218" s="1" t="s">
        <v>23</v>
      </c>
      <c r="BR218" s="1" t="s">
        <v>19</v>
      </c>
      <c r="CJ218" s="1" t="s">
        <v>19</v>
      </c>
      <c r="CM218" s="1" t="s">
        <v>20</v>
      </c>
      <c r="CN218" s="27" t="s">
        <v>261</v>
      </c>
      <c r="CO218" s="27" t="s">
        <v>198</v>
      </c>
      <c r="CP218" s="1" t="s">
        <v>23</v>
      </c>
      <c r="CZ218" s="1" t="s">
        <v>19</v>
      </c>
      <c r="DM218" s="1" t="s">
        <v>19</v>
      </c>
      <c r="DV218" s="1" t="s">
        <v>19</v>
      </c>
      <c r="EI218" s="1" t="s">
        <v>19</v>
      </c>
      <c r="EW218" s="27" t="s">
        <v>234</v>
      </c>
      <c r="EX218" s="27" t="s">
        <v>472</v>
      </c>
      <c r="FI218" s="1" t="s">
        <v>20</v>
      </c>
      <c r="FJ218" s="27" t="s">
        <v>668</v>
      </c>
      <c r="FK218" s="27" t="s">
        <v>255</v>
      </c>
      <c r="FL218" s="27" t="s">
        <v>71</v>
      </c>
      <c r="FM218" s="1" t="s">
        <v>23</v>
      </c>
      <c r="FS218" s="1" t="s">
        <v>19</v>
      </c>
      <c r="GM218" s="1" t="s">
        <v>19</v>
      </c>
      <c r="HH218" s="21">
        <f t="shared" si="6"/>
        <v>895</v>
      </c>
    </row>
    <row r="219" spans="1:216" ht="13.5" customHeight="1" thickBot="1">
      <c r="A219" s="21">
        <v>890</v>
      </c>
      <c r="C219" s="1" t="s">
        <v>19</v>
      </c>
      <c r="G219" s="1" t="s">
        <v>19</v>
      </c>
      <c r="K219" s="1" t="s">
        <v>21</v>
      </c>
      <c r="O219" s="27" t="s">
        <v>238</v>
      </c>
      <c r="P219" s="27" t="s">
        <v>263</v>
      </c>
      <c r="S219" s="1" t="s">
        <v>19</v>
      </c>
      <c r="Z219" s="1" t="s">
        <v>19</v>
      </c>
      <c r="AC219" s="1" t="s">
        <v>701</v>
      </c>
      <c r="AD219" s="27" t="s">
        <v>256</v>
      </c>
      <c r="AE219" s="27" t="s">
        <v>257</v>
      </c>
      <c r="AU219" s="1" t="s">
        <v>19</v>
      </c>
      <c r="BR219" s="1" t="s">
        <v>19</v>
      </c>
      <c r="CJ219" s="1" t="s">
        <v>19</v>
      </c>
      <c r="CN219" s="1" t="s">
        <v>19</v>
      </c>
      <c r="CZ219" s="27" t="s">
        <v>353</v>
      </c>
      <c r="DA219" s="27" t="s">
        <v>198</v>
      </c>
      <c r="DM219" s="1" t="s">
        <v>19</v>
      </c>
      <c r="DV219" s="1" t="s">
        <v>19</v>
      </c>
      <c r="EI219" s="1" t="s">
        <v>19</v>
      </c>
      <c r="EW219" s="1" t="s">
        <v>19</v>
      </c>
      <c r="FJ219" s="1" t="s">
        <v>19</v>
      </c>
      <c r="FK219" s="50" t="s">
        <v>1744</v>
      </c>
      <c r="FS219" s="1" t="s">
        <v>19</v>
      </c>
      <c r="GM219" s="1" t="s">
        <v>19</v>
      </c>
      <c r="HH219" s="21">
        <f t="shared" si="6"/>
        <v>890</v>
      </c>
    </row>
    <row r="220" spans="1:216" ht="13.5" customHeight="1" thickBot="1">
      <c r="A220" s="21">
        <v>885</v>
      </c>
      <c r="C220" s="1" t="s">
        <v>19</v>
      </c>
      <c r="G220" s="27" t="s">
        <v>1168</v>
      </c>
      <c r="K220" s="1" t="s">
        <v>21</v>
      </c>
      <c r="O220" s="1" t="s">
        <v>19</v>
      </c>
      <c r="S220" s="1" t="s">
        <v>19</v>
      </c>
      <c r="Y220" s="1" t="s">
        <v>702</v>
      </c>
      <c r="Z220" s="27" t="s">
        <v>236</v>
      </c>
      <c r="AA220" s="16" t="s">
        <v>1277</v>
      </c>
      <c r="AC220" s="1" t="s">
        <v>20</v>
      </c>
      <c r="AD220" s="27" t="s">
        <v>261</v>
      </c>
      <c r="AE220" s="27" t="s">
        <v>2</v>
      </c>
      <c r="AF220" s="1" t="s">
        <v>23</v>
      </c>
      <c r="AU220" s="1" t="s">
        <v>19</v>
      </c>
      <c r="BR220" s="1" t="s">
        <v>19</v>
      </c>
      <c r="CJ220" s="1" t="s">
        <v>19</v>
      </c>
      <c r="CN220" s="1" t="s">
        <v>19</v>
      </c>
      <c r="CZ220" s="1" t="s">
        <v>19</v>
      </c>
      <c r="DM220" s="1" t="s">
        <v>19</v>
      </c>
      <c r="DV220" s="1" t="s">
        <v>19</v>
      </c>
      <c r="EI220" s="1" t="s">
        <v>19</v>
      </c>
      <c r="EN220" s="1" t="s">
        <v>26</v>
      </c>
      <c r="EO220" s="1" t="s">
        <v>29</v>
      </c>
      <c r="EP220" s="1" t="s">
        <v>29</v>
      </c>
      <c r="EQ220" s="1" t="s">
        <v>29</v>
      </c>
      <c r="ER220" s="1" t="s">
        <v>29</v>
      </c>
      <c r="ES220" s="1" t="s">
        <v>825</v>
      </c>
      <c r="ET220" s="1" t="s">
        <v>29</v>
      </c>
      <c r="EU220" s="1" t="s">
        <v>29</v>
      </c>
      <c r="EV220" s="1" t="s">
        <v>29</v>
      </c>
      <c r="EW220" s="1" t="s">
        <v>826</v>
      </c>
      <c r="FI220" s="13" t="s">
        <v>113</v>
      </c>
      <c r="FJ220" s="14" t="s">
        <v>678</v>
      </c>
      <c r="FK220" s="15" t="s">
        <v>115</v>
      </c>
      <c r="FS220" s="1" t="s">
        <v>19</v>
      </c>
      <c r="GM220" s="1" t="s">
        <v>19</v>
      </c>
      <c r="HH220" s="21">
        <f t="shared" si="6"/>
        <v>885</v>
      </c>
    </row>
    <row r="221" spans="1:216" ht="13.5" customHeight="1">
      <c r="A221" s="21">
        <v>880</v>
      </c>
      <c r="C221" s="1" t="s">
        <v>19</v>
      </c>
      <c r="G221" s="1" t="s">
        <v>19</v>
      </c>
      <c r="K221" s="1" t="s">
        <v>21</v>
      </c>
      <c r="O221" s="1" t="s">
        <v>19</v>
      </c>
      <c r="S221" s="1" t="s">
        <v>19</v>
      </c>
      <c r="Y221" s="1" t="s">
        <v>20</v>
      </c>
      <c r="Z221" s="27" t="s">
        <v>246</v>
      </c>
      <c r="AA221" s="27" t="s">
        <v>2</v>
      </c>
      <c r="AB221" s="1" t="s">
        <v>23</v>
      </c>
      <c r="AU221" s="1" t="s">
        <v>19</v>
      </c>
      <c r="BR221" s="1" t="s">
        <v>19</v>
      </c>
      <c r="CJ221" s="1" t="s">
        <v>19</v>
      </c>
      <c r="CN221" s="1" t="s">
        <v>19</v>
      </c>
      <c r="CZ221" s="1" t="s">
        <v>19</v>
      </c>
      <c r="DM221" s="1" t="s">
        <v>19</v>
      </c>
      <c r="DV221" s="1" t="s">
        <v>19</v>
      </c>
      <c r="DW221" s="16" t="s">
        <v>1663</v>
      </c>
      <c r="EI221" s="1" t="s">
        <v>19</v>
      </c>
      <c r="EJ221" s="16" t="s">
        <v>1663</v>
      </c>
      <c r="EN221" s="1" t="s">
        <v>19</v>
      </c>
      <c r="ES221" s="1" t="s">
        <v>19</v>
      </c>
      <c r="EW221" s="1" t="s">
        <v>19</v>
      </c>
      <c r="EX221" s="16" t="s">
        <v>1663</v>
      </c>
      <c r="FJ221" s="1" t="s">
        <v>19</v>
      </c>
      <c r="FK221" s="16" t="s">
        <v>1684</v>
      </c>
      <c r="FS221" s="1" t="s">
        <v>19</v>
      </c>
      <c r="GI221" s="1" t="s">
        <v>26</v>
      </c>
      <c r="GJ221" s="1" t="s">
        <v>29</v>
      </c>
      <c r="GK221" s="1" t="s">
        <v>29</v>
      </c>
      <c r="GL221" s="1" t="s">
        <v>29</v>
      </c>
      <c r="GM221" s="1" t="s">
        <v>827</v>
      </c>
      <c r="GN221" s="1" t="s">
        <v>29</v>
      </c>
      <c r="GO221" s="1" t="s">
        <v>29</v>
      </c>
      <c r="GP221" s="1" t="s">
        <v>29</v>
      </c>
      <c r="GQ221" s="1" t="s">
        <v>30</v>
      </c>
      <c r="HH221" s="21">
        <f t="shared" si="6"/>
        <v>880</v>
      </c>
    </row>
    <row r="222" spans="1:216" ht="13.5" customHeight="1">
      <c r="A222" s="21">
        <v>875</v>
      </c>
      <c r="C222" s="1" t="s">
        <v>19</v>
      </c>
      <c r="G222" s="1" t="s">
        <v>19</v>
      </c>
      <c r="K222" s="1" t="s">
        <v>21</v>
      </c>
      <c r="O222" s="1" t="s">
        <v>19</v>
      </c>
      <c r="S222" s="1" t="s">
        <v>19</v>
      </c>
      <c r="Z222" s="1" t="s">
        <v>19</v>
      </c>
      <c r="AU222" s="1" t="s">
        <v>19</v>
      </c>
      <c r="BR222" s="1" t="s">
        <v>19</v>
      </c>
      <c r="CJ222" s="1" t="s">
        <v>19</v>
      </c>
      <c r="CN222" s="1" t="s">
        <v>828</v>
      </c>
      <c r="CO222" s="1" t="s">
        <v>29</v>
      </c>
      <c r="CP222" s="1" t="s">
        <v>29</v>
      </c>
      <c r="CQ222" s="1" t="s">
        <v>29</v>
      </c>
      <c r="CR222" s="1" t="s">
        <v>28</v>
      </c>
      <c r="CS222" s="1" t="s">
        <v>29</v>
      </c>
      <c r="CT222" s="1" t="s">
        <v>29</v>
      </c>
      <c r="CU222" s="1" t="s">
        <v>29</v>
      </c>
      <c r="CV222" s="1" t="s">
        <v>30</v>
      </c>
      <c r="CZ222" s="1" t="s">
        <v>19</v>
      </c>
      <c r="DM222" s="1" t="s">
        <v>19</v>
      </c>
      <c r="DV222" s="27" t="s">
        <v>159</v>
      </c>
      <c r="DW222" s="27" t="s">
        <v>90</v>
      </c>
      <c r="EI222" s="27" t="s">
        <v>455</v>
      </c>
      <c r="EN222" s="27" t="s">
        <v>150</v>
      </c>
      <c r="ES222" s="27" t="s">
        <v>485</v>
      </c>
      <c r="EW222" s="27" t="s">
        <v>486</v>
      </c>
      <c r="EX222" s="27" t="s">
        <v>487</v>
      </c>
      <c r="EY222" s="1" t="s">
        <v>1137</v>
      </c>
      <c r="EZ222" s="27" t="s">
        <v>1229</v>
      </c>
      <c r="FA222" s="1" t="s">
        <v>1139</v>
      </c>
      <c r="FJ222" s="27" t="s">
        <v>668</v>
      </c>
      <c r="FK222" s="27" t="s">
        <v>197</v>
      </c>
      <c r="FS222" s="27" t="s">
        <v>1134</v>
      </c>
      <c r="GI222" s="1" t="s">
        <v>19</v>
      </c>
      <c r="GM222" s="1" t="s">
        <v>19</v>
      </c>
      <c r="GQ222" s="1" t="s">
        <v>19</v>
      </c>
      <c r="HH222" s="21">
        <f t="shared" si="6"/>
        <v>875</v>
      </c>
    </row>
    <row r="223" spans="1:216" ht="13.5" customHeight="1">
      <c r="A223" s="21">
        <v>870</v>
      </c>
      <c r="C223" s="1" t="s">
        <v>19</v>
      </c>
      <c r="G223" s="1" t="s">
        <v>19</v>
      </c>
      <c r="H223" s="16" t="s">
        <v>1664</v>
      </c>
      <c r="K223" s="1" t="s">
        <v>21</v>
      </c>
      <c r="O223" s="1" t="s">
        <v>19</v>
      </c>
      <c r="S223" s="1" t="s">
        <v>19</v>
      </c>
      <c r="Y223" s="1" t="s">
        <v>703</v>
      </c>
      <c r="Z223" s="27" t="s">
        <v>279</v>
      </c>
      <c r="AA223" s="16" t="s">
        <v>1284</v>
      </c>
      <c r="AU223" s="1" t="s">
        <v>19</v>
      </c>
      <c r="BR223" s="1" t="s">
        <v>19</v>
      </c>
      <c r="CJ223" s="1" t="s">
        <v>19</v>
      </c>
      <c r="CK223" s="16" t="s">
        <v>830</v>
      </c>
      <c r="CN223" s="1" t="s">
        <v>19</v>
      </c>
      <c r="CO223" s="16" t="s">
        <v>829</v>
      </c>
      <c r="CR223" s="1" t="s">
        <v>19</v>
      </c>
      <c r="CS223" s="16" t="s">
        <v>1498</v>
      </c>
      <c r="CV223" s="1" t="s">
        <v>19</v>
      </c>
      <c r="CW223" s="16" t="s">
        <v>1499</v>
      </c>
      <c r="CZ223" s="1" t="s">
        <v>19</v>
      </c>
      <c r="DA223" s="16" t="s">
        <v>831</v>
      </c>
      <c r="DM223" s="1" t="s">
        <v>19</v>
      </c>
      <c r="DU223" s="1" t="s">
        <v>20</v>
      </c>
      <c r="DV223" s="27" t="s">
        <v>386</v>
      </c>
      <c r="DW223" s="27" t="s">
        <v>67</v>
      </c>
      <c r="DX223" s="1" t="s">
        <v>23</v>
      </c>
      <c r="EH223" s="1" t="s">
        <v>20</v>
      </c>
      <c r="EI223" s="27" t="s">
        <v>460</v>
      </c>
      <c r="EJ223" s="27" t="s">
        <v>67</v>
      </c>
      <c r="EK223" s="1" t="s">
        <v>23</v>
      </c>
      <c r="EM223" s="1" t="s">
        <v>20</v>
      </c>
      <c r="EN223" s="27" t="s">
        <v>34</v>
      </c>
      <c r="EO223" s="27" t="s">
        <v>210</v>
      </c>
      <c r="EP223" s="27" t="s">
        <v>2</v>
      </c>
      <c r="EQ223" s="1" t="s">
        <v>23</v>
      </c>
      <c r="ER223" s="1" t="s">
        <v>20</v>
      </c>
      <c r="ES223" s="27" t="s">
        <v>313</v>
      </c>
      <c r="ET223" s="27" t="s">
        <v>2</v>
      </c>
      <c r="EU223" s="1" t="s">
        <v>23</v>
      </c>
      <c r="EV223" s="1" t="s">
        <v>20</v>
      </c>
      <c r="EW223" s="27" t="s">
        <v>338</v>
      </c>
      <c r="EX223" s="27" t="s">
        <v>111</v>
      </c>
      <c r="EY223" s="27" t="s">
        <v>2</v>
      </c>
      <c r="EZ223" s="1" t="s">
        <v>23</v>
      </c>
      <c r="FJ223" s="1" t="s">
        <v>19</v>
      </c>
      <c r="FS223" s="1" t="s">
        <v>19</v>
      </c>
      <c r="GI223" s="1" t="s">
        <v>19</v>
      </c>
      <c r="GM223" s="1" t="s">
        <v>19</v>
      </c>
      <c r="GN223" s="16" t="s">
        <v>1541</v>
      </c>
      <c r="GQ223" s="1" t="s">
        <v>19</v>
      </c>
      <c r="GR223" s="16" t="s">
        <v>1542</v>
      </c>
      <c r="HH223" s="21">
        <f t="shared" si="6"/>
        <v>870</v>
      </c>
    </row>
    <row r="224" spans="1:216" ht="13.5" customHeight="1">
      <c r="A224" s="21">
        <v>865</v>
      </c>
      <c r="C224" s="1" t="s">
        <v>19</v>
      </c>
      <c r="G224" s="27" t="s">
        <v>275</v>
      </c>
      <c r="H224" s="27" t="s">
        <v>197</v>
      </c>
      <c r="K224" s="1" t="s">
        <v>21</v>
      </c>
      <c r="O224" s="1" t="s">
        <v>19</v>
      </c>
      <c r="S224" s="27" t="s">
        <v>1146</v>
      </c>
      <c r="Y224" s="1" t="s">
        <v>20</v>
      </c>
      <c r="Z224" s="27" t="s">
        <v>252</v>
      </c>
      <c r="AA224" s="27" t="s">
        <v>2</v>
      </c>
      <c r="AB224" s="1" t="s">
        <v>23</v>
      </c>
      <c r="AL224" s="18"/>
      <c r="AM224" s="18"/>
      <c r="AN224" s="18"/>
      <c r="AU224" s="1" t="s">
        <v>19</v>
      </c>
      <c r="AV224" s="16" t="s">
        <v>832</v>
      </c>
      <c r="BR224" s="1" t="s">
        <v>828</v>
      </c>
      <c r="BS224" s="1" t="s">
        <v>29</v>
      </c>
      <c r="BT224" s="1" t="s">
        <v>29</v>
      </c>
      <c r="BU224" s="1" t="s">
        <v>29</v>
      </c>
      <c r="BV224" s="1" t="s">
        <v>833</v>
      </c>
      <c r="CJ224" s="27" t="s">
        <v>218</v>
      </c>
      <c r="CK224" s="27" t="s">
        <v>197</v>
      </c>
      <c r="CN224" s="27" t="s">
        <v>382</v>
      </c>
      <c r="CR224" s="27" t="s">
        <v>244</v>
      </c>
      <c r="CV224" s="27" t="s">
        <v>379</v>
      </c>
      <c r="CZ224" s="27" t="s">
        <v>283</v>
      </c>
      <c r="DA224" s="27" t="s">
        <v>197</v>
      </c>
      <c r="DM224" s="1" t="s">
        <v>19</v>
      </c>
      <c r="DN224" s="16" t="s">
        <v>832</v>
      </c>
      <c r="DV224" s="1" t="s">
        <v>19</v>
      </c>
      <c r="EI224" s="1" t="s">
        <v>19</v>
      </c>
      <c r="EW224" s="1" t="s">
        <v>19</v>
      </c>
      <c r="FJ224" s="1" t="s">
        <v>19</v>
      </c>
      <c r="FK224" s="16" t="s">
        <v>1685</v>
      </c>
      <c r="FS224" s="1" t="s">
        <v>19</v>
      </c>
      <c r="GI224" s="27" t="s">
        <v>129</v>
      </c>
      <c r="GJ224" s="27" t="s">
        <v>459</v>
      </c>
      <c r="GM224" s="27" t="s">
        <v>74</v>
      </c>
      <c r="GQ224" s="27" t="s">
        <v>284</v>
      </c>
      <c r="HH224" s="21">
        <f t="shared" si="6"/>
        <v>865</v>
      </c>
    </row>
    <row r="225" spans="1:216" ht="13.5" customHeight="1">
      <c r="A225" s="21">
        <v>860</v>
      </c>
      <c r="C225" s="27" t="s">
        <v>1175</v>
      </c>
      <c r="G225" s="1" t="s">
        <v>19</v>
      </c>
      <c r="K225" s="1" t="s">
        <v>21</v>
      </c>
      <c r="O225" s="1" t="s">
        <v>19</v>
      </c>
      <c r="S225" s="1" t="s">
        <v>19</v>
      </c>
      <c r="Z225" s="1" t="s">
        <v>19</v>
      </c>
      <c r="AU225" s="27" t="s">
        <v>265</v>
      </c>
      <c r="AV225" s="27" t="s">
        <v>266</v>
      </c>
      <c r="BR225" s="1" t="s">
        <v>19</v>
      </c>
      <c r="BS225" s="16" t="s">
        <v>1287</v>
      </c>
      <c r="BV225" s="1" t="s">
        <v>19</v>
      </c>
      <c r="CJ225" s="1" t="s">
        <v>19</v>
      </c>
      <c r="CM225" s="1" t="s">
        <v>20</v>
      </c>
      <c r="CN225" s="27" t="s">
        <v>246</v>
      </c>
      <c r="CO225" s="27" t="s">
        <v>198</v>
      </c>
      <c r="CP225" s="1" t="s">
        <v>23</v>
      </c>
      <c r="CQ225" s="1" t="s">
        <v>20</v>
      </c>
      <c r="CR225" s="27" t="s">
        <v>243</v>
      </c>
      <c r="CS225" s="27" t="s">
        <v>198</v>
      </c>
      <c r="CT225" s="1" t="s">
        <v>23</v>
      </c>
      <c r="CU225" s="1" t="s">
        <v>20</v>
      </c>
      <c r="CV225" s="27" t="s">
        <v>430</v>
      </c>
      <c r="CW225" s="27" t="s">
        <v>198</v>
      </c>
      <c r="CX225" s="1" t="s">
        <v>23</v>
      </c>
      <c r="CZ225" s="1" t="s">
        <v>19</v>
      </c>
      <c r="DA225" s="16" t="s">
        <v>835</v>
      </c>
      <c r="DM225" s="27" t="s">
        <v>467</v>
      </c>
      <c r="DV225" s="1" t="s">
        <v>19</v>
      </c>
      <c r="DW225" s="16" t="s">
        <v>835</v>
      </c>
      <c r="EI225" s="1" t="s">
        <v>19</v>
      </c>
      <c r="EW225" s="1" t="s">
        <v>19</v>
      </c>
      <c r="FJ225" s="27" t="s">
        <v>67</v>
      </c>
      <c r="FK225" s="27" t="s">
        <v>198</v>
      </c>
      <c r="FS225" s="1" t="s">
        <v>19</v>
      </c>
      <c r="GH225" s="1" t="s">
        <v>20</v>
      </c>
      <c r="GI225" s="27" t="s">
        <v>61</v>
      </c>
      <c r="GJ225" s="27" t="s">
        <v>67</v>
      </c>
      <c r="GK225" s="1" t="s">
        <v>23</v>
      </c>
      <c r="GL225" s="1" t="s">
        <v>20</v>
      </c>
      <c r="GM225" s="27" t="s">
        <v>282</v>
      </c>
      <c r="GN225" s="27" t="s">
        <v>67</v>
      </c>
      <c r="GO225" s="1" t="s">
        <v>23</v>
      </c>
      <c r="GP225" s="1" t="s">
        <v>20</v>
      </c>
      <c r="GQ225" s="27" t="s">
        <v>279</v>
      </c>
      <c r="GR225" s="27" t="s">
        <v>67</v>
      </c>
      <c r="GS225" s="1" t="s">
        <v>23</v>
      </c>
      <c r="HH225" s="21">
        <f t="shared" si="6"/>
        <v>860</v>
      </c>
    </row>
    <row r="226" spans="1:216" ht="13.5" customHeight="1">
      <c r="A226" s="21">
        <v>855</v>
      </c>
      <c r="C226" s="1" t="s">
        <v>19</v>
      </c>
      <c r="G226" s="1" t="s">
        <v>19</v>
      </c>
      <c r="K226" s="1" t="s">
        <v>21</v>
      </c>
      <c r="O226" s="27" t="s">
        <v>669</v>
      </c>
      <c r="P226" s="27" t="s">
        <v>270</v>
      </c>
      <c r="Q226" s="27" t="s">
        <v>64</v>
      </c>
      <c r="S226" s="1" t="s">
        <v>19</v>
      </c>
      <c r="Z226" s="1" t="s">
        <v>828</v>
      </c>
      <c r="AA226" s="1" t="s">
        <v>29</v>
      </c>
      <c r="AB226" s="1" t="s">
        <v>29</v>
      </c>
      <c r="AC226" s="1" t="s">
        <v>29</v>
      </c>
      <c r="AD226" s="1" t="s">
        <v>29</v>
      </c>
      <c r="AE226" s="1" t="s">
        <v>29</v>
      </c>
      <c r="AF226" s="1" t="s">
        <v>29</v>
      </c>
      <c r="AG226" s="1" t="s">
        <v>29</v>
      </c>
      <c r="AH226" s="1" t="s">
        <v>29</v>
      </c>
      <c r="AI226" s="1" t="s">
        <v>29</v>
      </c>
      <c r="AJ226" s="1" t="s">
        <v>29</v>
      </c>
      <c r="AK226" s="1" t="s">
        <v>29</v>
      </c>
      <c r="AL226" s="1" t="s">
        <v>29</v>
      </c>
      <c r="AM226" s="1" t="s">
        <v>30</v>
      </c>
      <c r="AT226" s="1" t="s">
        <v>20</v>
      </c>
      <c r="AU226" s="27" t="s">
        <v>269</v>
      </c>
      <c r="AV226" s="27" t="s">
        <v>197</v>
      </c>
      <c r="AW226" s="1" t="s">
        <v>23</v>
      </c>
      <c r="BR226" s="27" t="s">
        <v>259</v>
      </c>
      <c r="BS226" s="57" t="s">
        <v>1788</v>
      </c>
      <c r="BV226" s="27" t="s">
        <v>465</v>
      </c>
      <c r="BW226" s="16" t="s">
        <v>1464</v>
      </c>
      <c r="CJ226" s="1" t="s">
        <v>19</v>
      </c>
      <c r="CV226" s="1" t="s">
        <v>19</v>
      </c>
      <c r="CZ226" s="27" t="s">
        <v>273</v>
      </c>
      <c r="DA226" s="27" t="s">
        <v>197</v>
      </c>
      <c r="DL226" s="1" t="s">
        <v>20</v>
      </c>
      <c r="DM226" s="27" t="s">
        <v>273</v>
      </c>
      <c r="DN226" s="27" t="s">
        <v>67</v>
      </c>
      <c r="DO226" s="1" t="s">
        <v>23</v>
      </c>
      <c r="DV226" s="27" t="s">
        <v>240</v>
      </c>
      <c r="EI226" s="1" t="s">
        <v>19</v>
      </c>
      <c r="EW226" s="1" t="s">
        <v>828</v>
      </c>
      <c r="EX226" s="1" t="s">
        <v>29</v>
      </c>
      <c r="EY226" s="1" t="s">
        <v>29</v>
      </c>
      <c r="EZ226" s="1" t="s">
        <v>30</v>
      </c>
      <c r="FJ226" s="1" t="s">
        <v>19</v>
      </c>
      <c r="FS226" s="1" t="s">
        <v>19</v>
      </c>
      <c r="GI226" s="16" t="s">
        <v>1544</v>
      </c>
      <c r="GM226" s="1" t="s">
        <v>19</v>
      </c>
      <c r="GN226" s="16" t="s">
        <v>836</v>
      </c>
      <c r="HH226" s="21">
        <f t="shared" si="6"/>
        <v>855</v>
      </c>
    </row>
    <row r="227" spans="1:216" ht="13.5" customHeight="1">
      <c r="A227" s="21">
        <v>850</v>
      </c>
      <c r="C227" s="1" t="s">
        <v>19</v>
      </c>
      <c r="G227" s="1" t="s">
        <v>19</v>
      </c>
      <c r="K227" s="1" t="s">
        <v>21</v>
      </c>
      <c r="O227" s="1" t="s">
        <v>19</v>
      </c>
      <c r="P227" s="56" t="s">
        <v>1778</v>
      </c>
      <c r="S227" s="1" t="s">
        <v>19</v>
      </c>
      <c r="Z227" s="1" t="s">
        <v>19</v>
      </c>
      <c r="AM227" s="1" t="s">
        <v>19</v>
      </c>
      <c r="AU227" s="1" t="s">
        <v>19</v>
      </c>
      <c r="BQ227" s="1" t="s">
        <v>20</v>
      </c>
      <c r="BR227" s="27" t="s">
        <v>262</v>
      </c>
      <c r="BS227" s="27" t="s">
        <v>67</v>
      </c>
      <c r="BT227" s="1" t="s">
        <v>23</v>
      </c>
      <c r="BU227" s="1" t="s">
        <v>20</v>
      </c>
      <c r="BV227" s="27" t="s">
        <v>218</v>
      </c>
      <c r="BW227" s="27" t="s">
        <v>67</v>
      </c>
      <c r="BX227" s="1" t="s">
        <v>23</v>
      </c>
      <c r="CJ227" s="1" t="s">
        <v>19</v>
      </c>
      <c r="CN227" s="1" t="s">
        <v>837</v>
      </c>
      <c r="CO227" s="1" t="s">
        <v>29</v>
      </c>
      <c r="CP227" s="1" t="s">
        <v>29</v>
      </c>
      <c r="CQ227" s="1" t="s">
        <v>29</v>
      </c>
      <c r="CR227" s="1" t="s">
        <v>29</v>
      </c>
      <c r="CS227" s="1" t="s">
        <v>29</v>
      </c>
      <c r="CT227" s="1" t="s">
        <v>29</v>
      </c>
      <c r="CU227" s="1" t="s">
        <v>29</v>
      </c>
      <c r="CV227" s="1" t="s">
        <v>824</v>
      </c>
      <c r="CZ227" s="1" t="s">
        <v>19</v>
      </c>
      <c r="DM227" s="1" t="s">
        <v>19</v>
      </c>
      <c r="DU227" s="1" t="s">
        <v>20</v>
      </c>
      <c r="DV227" s="27" t="s">
        <v>243</v>
      </c>
      <c r="DW227" s="27" t="s">
        <v>67</v>
      </c>
      <c r="DX227" s="1" t="s">
        <v>23</v>
      </c>
      <c r="EI227" s="1" t="s">
        <v>19</v>
      </c>
      <c r="EW227" s="1" t="s">
        <v>19</v>
      </c>
      <c r="EX227" s="16" t="s">
        <v>834</v>
      </c>
      <c r="EZ227" s="1" t="s">
        <v>19</v>
      </c>
      <c r="FA227" s="16" t="s">
        <v>1320</v>
      </c>
      <c r="FJ227" s="1" t="s">
        <v>19</v>
      </c>
      <c r="FK227" s="16" t="s">
        <v>1686</v>
      </c>
      <c r="FS227" s="27" t="s">
        <v>1136</v>
      </c>
      <c r="GM227" s="27" t="s">
        <v>321</v>
      </c>
      <c r="HH227" s="21">
        <f t="shared" si="6"/>
        <v>850</v>
      </c>
    </row>
    <row r="228" spans="1:216" ht="13.5" customHeight="1">
      <c r="A228" s="21">
        <v>845</v>
      </c>
      <c r="C228" s="1" t="s">
        <v>19</v>
      </c>
      <c r="G228" s="1" t="s">
        <v>19</v>
      </c>
      <c r="K228" s="1" t="s">
        <v>21</v>
      </c>
      <c r="O228" s="1" t="s">
        <v>19</v>
      </c>
      <c r="S228" s="1" t="s">
        <v>19</v>
      </c>
      <c r="Z228" s="1" t="s">
        <v>19</v>
      </c>
      <c r="AM228" s="1" t="s">
        <v>19</v>
      </c>
      <c r="AU228" s="1" t="s">
        <v>76</v>
      </c>
      <c r="AV228" s="1" t="s">
        <v>29</v>
      </c>
      <c r="AW228" s="1" t="s">
        <v>29</v>
      </c>
      <c r="AX228" s="1" t="s">
        <v>30</v>
      </c>
      <c r="BV228" s="1" t="s">
        <v>19</v>
      </c>
      <c r="CJ228" s="1" t="s">
        <v>19</v>
      </c>
      <c r="CN228" s="1" t="s">
        <v>19</v>
      </c>
      <c r="CZ228" s="1" t="s">
        <v>19</v>
      </c>
      <c r="DM228" s="1" t="s">
        <v>19</v>
      </c>
      <c r="DV228" s="1" t="s">
        <v>19</v>
      </c>
      <c r="EI228" s="1" t="s">
        <v>19</v>
      </c>
      <c r="ES228" s="27"/>
      <c r="EW228" s="27" t="s">
        <v>234</v>
      </c>
      <c r="EX228" s="27" t="s">
        <v>497</v>
      </c>
      <c r="EZ228" s="27" t="s">
        <v>234</v>
      </c>
      <c r="FA228" s="27" t="s">
        <v>498</v>
      </c>
      <c r="FJ228" s="27" t="s">
        <v>668</v>
      </c>
      <c r="FK228" s="27" t="s">
        <v>220</v>
      </c>
      <c r="FS228" s="1" t="s">
        <v>19</v>
      </c>
      <c r="GL228" s="1" t="s">
        <v>20</v>
      </c>
      <c r="GM228" s="27" t="s">
        <v>218</v>
      </c>
      <c r="GN228" s="27" t="s">
        <v>67</v>
      </c>
      <c r="GO228" s="1" t="s">
        <v>23</v>
      </c>
      <c r="HH228" s="21">
        <f t="shared" si="6"/>
        <v>845</v>
      </c>
    </row>
    <row r="229" spans="1:216" ht="13.5" customHeight="1">
      <c r="A229" s="21">
        <v>840</v>
      </c>
      <c r="C229" s="1" t="s">
        <v>19</v>
      </c>
      <c r="G229" s="1" t="s">
        <v>19</v>
      </c>
      <c r="K229" s="1" t="s">
        <v>21</v>
      </c>
      <c r="O229" s="1" t="s">
        <v>19</v>
      </c>
      <c r="S229" s="1" t="s">
        <v>19</v>
      </c>
      <c r="Z229" s="1" t="s">
        <v>19</v>
      </c>
      <c r="AA229" s="16" t="s">
        <v>839</v>
      </c>
      <c r="AC229" s="16" t="s">
        <v>686</v>
      </c>
      <c r="AM229" s="1" t="s">
        <v>19</v>
      </c>
      <c r="AS229" s="16" t="s">
        <v>1570</v>
      </c>
      <c r="AU229" s="27" t="s">
        <v>271</v>
      </c>
      <c r="AV229" s="27" t="s">
        <v>272</v>
      </c>
      <c r="AX229" s="27" t="s">
        <v>131</v>
      </c>
      <c r="BR229" s="1" t="s">
        <v>26</v>
      </c>
      <c r="BS229" s="1" t="s">
        <v>29</v>
      </c>
      <c r="BT229" s="1" t="s">
        <v>29</v>
      </c>
      <c r="BU229" s="1" t="s">
        <v>29</v>
      </c>
      <c r="BV229" s="1" t="s">
        <v>824</v>
      </c>
      <c r="CJ229" s="1" t="s">
        <v>19</v>
      </c>
      <c r="CK229" s="16" t="s">
        <v>838</v>
      </c>
      <c r="CN229" s="1" t="s">
        <v>19</v>
      </c>
      <c r="CZ229" s="1" t="s">
        <v>19</v>
      </c>
      <c r="DM229" s="1" t="s">
        <v>19</v>
      </c>
      <c r="DV229" s="1" t="s">
        <v>19</v>
      </c>
      <c r="EI229" s="1" t="s">
        <v>19</v>
      </c>
      <c r="EZ229" s="1" t="s">
        <v>19</v>
      </c>
      <c r="FJ229" s="1" t="s">
        <v>19</v>
      </c>
      <c r="FS229" s="1" t="s">
        <v>19</v>
      </c>
      <c r="GM229" s="1" t="s">
        <v>19</v>
      </c>
      <c r="GN229" s="16" t="s">
        <v>720</v>
      </c>
      <c r="HH229" s="21">
        <f t="shared" si="6"/>
        <v>840</v>
      </c>
    </row>
    <row r="230" spans="1:216" ht="13.5" customHeight="1">
      <c r="A230" s="21">
        <v>835</v>
      </c>
      <c r="C230" s="1" t="s">
        <v>19</v>
      </c>
      <c r="G230" s="1" t="s">
        <v>19</v>
      </c>
      <c r="K230" s="1" t="s">
        <v>21</v>
      </c>
      <c r="O230" s="1" t="s">
        <v>19</v>
      </c>
      <c r="S230" s="27" t="s">
        <v>1147</v>
      </c>
      <c r="Y230" s="1" t="s">
        <v>721</v>
      </c>
      <c r="Z230" s="1" t="s">
        <v>675</v>
      </c>
      <c r="AA230" s="1" t="s">
        <v>676</v>
      </c>
      <c r="AB230" s="1" t="s">
        <v>679</v>
      </c>
      <c r="AC230" s="16" t="s">
        <v>1445</v>
      </c>
      <c r="AM230" s="1" t="s">
        <v>19</v>
      </c>
      <c r="AT230" s="1" t="s">
        <v>20</v>
      </c>
      <c r="AU230" s="27" t="s">
        <v>273</v>
      </c>
      <c r="AV230" s="27" t="s">
        <v>197</v>
      </c>
      <c r="AW230" s="1" t="s">
        <v>23</v>
      </c>
      <c r="AX230" s="1" t="s">
        <v>19</v>
      </c>
      <c r="BR230" s="1" t="s">
        <v>19</v>
      </c>
      <c r="CJ230" s="27" t="s">
        <v>246</v>
      </c>
      <c r="CK230" s="27" t="s">
        <v>197</v>
      </c>
      <c r="CN230" s="1" t="s">
        <v>19</v>
      </c>
      <c r="CZ230" s="1" t="s">
        <v>19</v>
      </c>
      <c r="DM230" s="1" t="s">
        <v>19</v>
      </c>
      <c r="DN230" s="16" t="s">
        <v>722</v>
      </c>
      <c r="DV230" s="1" t="s">
        <v>19</v>
      </c>
      <c r="DW230" s="16" t="s">
        <v>723</v>
      </c>
      <c r="EI230" s="1" t="s">
        <v>19</v>
      </c>
      <c r="EQ230" s="1" t="s">
        <v>26</v>
      </c>
      <c r="ER230" s="1" t="s">
        <v>29</v>
      </c>
      <c r="ES230" s="1" t="s">
        <v>29</v>
      </c>
      <c r="ET230" s="1" t="s">
        <v>28</v>
      </c>
      <c r="EU230" s="1" t="s">
        <v>29</v>
      </c>
      <c r="EV230" s="1" t="s">
        <v>29</v>
      </c>
      <c r="EW230" s="1" t="s">
        <v>28</v>
      </c>
      <c r="EX230" s="1" t="s">
        <v>29</v>
      </c>
      <c r="EY230" s="1" t="s">
        <v>29</v>
      </c>
      <c r="EZ230" s="1" t="s">
        <v>840</v>
      </c>
      <c r="FJ230" s="1" t="s">
        <v>76</v>
      </c>
      <c r="FK230" s="1" t="s">
        <v>29</v>
      </c>
      <c r="FL230" s="1" t="s">
        <v>29</v>
      </c>
      <c r="FM230" s="1" t="s">
        <v>30</v>
      </c>
      <c r="FS230" s="1" t="s">
        <v>19</v>
      </c>
      <c r="GM230" s="27" t="s">
        <v>364</v>
      </c>
      <c r="GN230" s="27" t="s">
        <v>469</v>
      </c>
      <c r="HH230" s="21">
        <f t="shared" si="6"/>
        <v>835</v>
      </c>
    </row>
    <row r="231" spans="1:216" ht="13.5" customHeight="1">
      <c r="A231" s="21">
        <v>830</v>
      </c>
      <c r="C231" s="1" t="s">
        <v>19</v>
      </c>
      <c r="G231" s="1" t="s">
        <v>19</v>
      </c>
      <c r="H231" s="16" t="s">
        <v>1688</v>
      </c>
      <c r="K231" s="1" t="s">
        <v>21</v>
      </c>
      <c r="O231" s="1" t="s">
        <v>19</v>
      </c>
      <c r="S231" s="1" t="s">
        <v>19</v>
      </c>
      <c r="Z231" s="1" t="s">
        <v>19</v>
      </c>
      <c r="AM231" s="1" t="s">
        <v>19</v>
      </c>
      <c r="AU231" s="1" t="s">
        <v>19</v>
      </c>
      <c r="AX231" s="1" t="s">
        <v>19</v>
      </c>
      <c r="BR231" s="1" t="s">
        <v>19</v>
      </c>
      <c r="CJ231" s="1" t="s">
        <v>19</v>
      </c>
      <c r="CN231" s="1" t="s">
        <v>19</v>
      </c>
      <c r="CZ231" s="1" t="s">
        <v>19</v>
      </c>
      <c r="DM231" s="27" t="s">
        <v>39</v>
      </c>
      <c r="DN231" s="27" t="s">
        <v>36</v>
      </c>
      <c r="DO231" s="57" t="s">
        <v>1807</v>
      </c>
      <c r="DV231" s="27" t="s">
        <v>261</v>
      </c>
      <c r="EI231" s="1" t="s">
        <v>19</v>
      </c>
      <c r="EQ231" s="1" t="s">
        <v>19</v>
      </c>
      <c r="ER231" s="16" t="s">
        <v>724</v>
      </c>
      <c r="ET231" s="1" t="s">
        <v>19</v>
      </c>
      <c r="EW231" s="1" t="s">
        <v>19</v>
      </c>
      <c r="EZ231" s="1" t="s">
        <v>19</v>
      </c>
      <c r="FA231" s="16" t="s">
        <v>725</v>
      </c>
      <c r="FJ231" s="1" t="s">
        <v>19</v>
      </c>
      <c r="FM231" s="1" t="s">
        <v>19</v>
      </c>
      <c r="FS231" s="1" t="s">
        <v>19</v>
      </c>
      <c r="FT231" s="16" t="s">
        <v>1665</v>
      </c>
      <c r="GL231" s="1" t="s">
        <v>20</v>
      </c>
      <c r="GM231" s="27" t="s">
        <v>252</v>
      </c>
      <c r="GN231" s="27" t="s">
        <v>67</v>
      </c>
      <c r="GO231" s="1" t="s">
        <v>23</v>
      </c>
      <c r="HH231" s="21">
        <f t="shared" si="6"/>
        <v>830</v>
      </c>
    </row>
    <row r="232" spans="1:216" ht="13.5" customHeight="1">
      <c r="A232" s="21">
        <v>825</v>
      </c>
      <c r="C232" s="1" t="s">
        <v>19</v>
      </c>
      <c r="G232" s="27" t="s">
        <v>273</v>
      </c>
      <c r="H232" s="27" t="s">
        <v>197</v>
      </c>
      <c r="K232" s="1" t="s">
        <v>21</v>
      </c>
      <c r="O232" s="1" t="s">
        <v>19</v>
      </c>
      <c r="S232" s="1" t="s">
        <v>19</v>
      </c>
      <c r="Y232" s="1" t="s">
        <v>704</v>
      </c>
      <c r="Z232" s="27" t="s">
        <v>284</v>
      </c>
      <c r="AA232" s="16" t="s">
        <v>1246</v>
      </c>
      <c r="AM232" s="1" t="s">
        <v>19</v>
      </c>
      <c r="AS232" s="16" t="s">
        <v>1568</v>
      </c>
      <c r="AU232" s="27" t="s">
        <v>280</v>
      </c>
      <c r="AX232" s="27" t="s">
        <v>1798</v>
      </c>
      <c r="AY232" s="27" t="s">
        <v>281</v>
      </c>
      <c r="BR232" s="1" t="s">
        <v>727</v>
      </c>
      <c r="BS232" s="1" t="s">
        <v>29</v>
      </c>
      <c r="BT232" s="1" t="s">
        <v>28</v>
      </c>
      <c r="BU232" s="1" t="s">
        <v>29</v>
      </c>
      <c r="BV232" s="1" t="s">
        <v>29</v>
      </c>
      <c r="BW232" s="1" t="s">
        <v>29</v>
      </c>
      <c r="BX232" s="1" t="s">
        <v>841</v>
      </c>
      <c r="CJ232" s="1" t="s">
        <v>19</v>
      </c>
      <c r="CN232" s="1" t="s">
        <v>19</v>
      </c>
      <c r="CZ232" s="1" t="s">
        <v>19</v>
      </c>
      <c r="DL232" s="1" t="s">
        <v>20</v>
      </c>
      <c r="DM232" s="27" t="s">
        <v>275</v>
      </c>
      <c r="DN232" s="27" t="s">
        <v>67</v>
      </c>
      <c r="DO232" s="1" t="s">
        <v>23</v>
      </c>
      <c r="DU232" s="1" t="s">
        <v>20</v>
      </c>
      <c r="DV232" s="27" t="s">
        <v>273</v>
      </c>
      <c r="DW232" s="27" t="s">
        <v>67</v>
      </c>
      <c r="DX232" s="1" t="s">
        <v>23</v>
      </c>
      <c r="EI232" s="1" t="s">
        <v>19</v>
      </c>
      <c r="EQ232" s="27" t="s">
        <v>234</v>
      </c>
      <c r="ER232" s="27" t="s">
        <v>508</v>
      </c>
      <c r="ET232" s="27" t="s">
        <v>220</v>
      </c>
      <c r="EU232" s="27" t="s">
        <v>509</v>
      </c>
      <c r="EW232" s="27" t="s">
        <v>212</v>
      </c>
      <c r="EX232" s="27" t="s">
        <v>510</v>
      </c>
      <c r="EZ232" s="27" t="s">
        <v>234</v>
      </c>
      <c r="FA232" s="27" t="s">
        <v>511</v>
      </c>
      <c r="FJ232" s="1" t="s">
        <v>19</v>
      </c>
      <c r="FK232" s="16" t="s">
        <v>1687</v>
      </c>
      <c r="FM232" s="1" t="s">
        <v>19</v>
      </c>
      <c r="FS232" s="27" t="s">
        <v>524</v>
      </c>
      <c r="FT232" s="27" t="s">
        <v>217</v>
      </c>
      <c r="GM232" s="1" t="s">
        <v>19</v>
      </c>
      <c r="GN232" s="16" t="s">
        <v>726</v>
      </c>
      <c r="HH232" s="21">
        <f t="shared" si="6"/>
        <v>825</v>
      </c>
    </row>
    <row r="233" spans="1:216" ht="13.5" customHeight="1" thickBot="1">
      <c r="A233" s="21">
        <v>820</v>
      </c>
      <c r="C233" s="1" t="s">
        <v>19</v>
      </c>
      <c r="G233" s="1" t="s">
        <v>19</v>
      </c>
      <c r="K233" s="1" t="s">
        <v>21</v>
      </c>
      <c r="O233" s="27" t="s">
        <v>277</v>
      </c>
      <c r="P233" s="27" t="s">
        <v>278</v>
      </c>
      <c r="S233" s="1" t="s">
        <v>19</v>
      </c>
      <c r="Y233" s="1" t="s">
        <v>20</v>
      </c>
      <c r="Z233" s="27" t="s">
        <v>288</v>
      </c>
      <c r="AA233" s="27" t="s">
        <v>2</v>
      </c>
      <c r="AB233" s="1" t="s">
        <v>23</v>
      </c>
      <c r="AM233" s="1" t="s">
        <v>19</v>
      </c>
      <c r="AT233" s="1" t="s">
        <v>20</v>
      </c>
      <c r="AU233" s="27" t="s">
        <v>282</v>
      </c>
      <c r="AV233" s="27" t="s">
        <v>197</v>
      </c>
      <c r="AW233" s="1" t="s">
        <v>23</v>
      </c>
      <c r="BR233" s="1" t="s">
        <v>19</v>
      </c>
      <c r="BT233" s="1" t="s">
        <v>19</v>
      </c>
      <c r="BX233" s="1" t="s">
        <v>19</v>
      </c>
      <c r="CJ233" s="1" t="s">
        <v>19</v>
      </c>
      <c r="CN233" s="1" t="s">
        <v>19</v>
      </c>
      <c r="CZ233" s="1" t="s">
        <v>727</v>
      </c>
      <c r="DA233" s="1" t="s">
        <v>29</v>
      </c>
      <c r="DB233" s="1" t="s">
        <v>29</v>
      </c>
      <c r="DC233" s="1" t="s">
        <v>29</v>
      </c>
      <c r="DD233" s="1" t="s">
        <v>30</v>
      </c>
      <c r="DM233" s="1" t="s">
        <v>19</v>
      </c>
      <c r="DV233" s="1" t="s">
        <v>19</v>
      </c>
      <c r="EI233" s="1" t="s">
        <v>19</v>
      </c>
      <c r="EP233" s="1" t="s">
        <v>20</v>
      </c>
      <c r="EQ233" s="27" t="s">
        <v>198</v>
      </c>
      <c r="ER233" s="27" t="s">
        <v>508</v>
      </c>
      <c r="ES233" s="1" t="s">
        <v>23</v>
      </c>
      <c r="EY233" s="1" t="s">
        <v>20</v>
      </c>
      <c r="EZ233" s="27" t="s">
        <v>221</v>
      </c>
      <c r="FA233" s="27" t="s">
        <v>511</v>
      </c>
      <c r="FB233" s="1" t="s">
        <v>23</v>
      </c>
      <c r="FJ233" s="27" t="s">
        <v>302</v>
      </c>
      <c r="FK233" s="27" t="s">
        <v>67</v>
      </c>
      <c r="FM233" s="27" t="s">
        <v>77</v>
      </c>
      <c r="FN233" s="27" t="s">
        <v>1527</v>
      </c>
      <c r="FR233" s="1" t="s">
        <v>20</v>
      </c>
      <c r="FS233" s="27" t="s">
        <v>67</v>
      </c>
      <c r="FT233" s="27" t="s">
        <v>1764</v>
      </c>
      <c r="FU233" s="1" t="s">
        <v>23</v>
      </c>
      <c r="GM233" s="27" t="s">
        <v>473</v>
      </c>
      <c r="HH233" s="21">
        <f t="shared" si="6"/>
        <v>820</v>
      </c>
    </row>
    <row r="234" spans="1:216" ht="13.5" customHeight="1" thickBot="1">
      <c r="A234" s="21">
        <v>815</v>
      </c>
      <c r="C234" s="1" t="s">
        <v>19</v>
      </c>
      <c r="G234" s="1" t="s">
        <v>19</v>
      </c>
      <c r="K234" s="1" t="s">
        <v>21</v>
      </c>
      <c r="O234" s="1" t="s">
        <v>19</v>
      </c>
      <c r="S234" s="1" t="s">
        <v>19</v>
      </c>
      <c r="Z234" s="1" t="s">
        <v>19</v>
      </c>
      <c r="AL234" s="13" t="s">
        <v>113</v>
      </c>
      <c r="AM234" s="14" t="s">
        <v>290</v>
      </c>
      <c r="AN234" s="15" t="s">
        <v>115</v>
      </c>
      <c r="AU234" s="1" t="s">
        <v>76</v>
      </c>
      <c r="AV234" s="1" t="s">
        <v>29</v>
      </c>
      <c r="AW234" s="1" t="s">
        <v>29</v>
      </c>
      <c r="AX234" s="1" t="s">
        <v>29</v>
      </c>
      <c r="AY234" s="1" t="s">
        <v>29</v>
      </c>
      <c r="AZ234" s="1" t="s">
        <v>29</v>
      </c>
      <c r="BA234" s="1" t="s">
        <v>29</v>
      </c>
      <c r="BB234" s="1" t="s">
        <v>30</v>
      </c>
      <c r="BC234" s="16" t="s">
        <v>1567</v>
      </c>
      <c r="BR234" s="27" t="s">
        <v>267</v>
      </c>
      <c r="BT234" s="27" t="s">
        <v>416</v>
      </c>
      <c r="BU234" s="16" t="s">
        <v>726</v>
      </c>
      <c r="BX234" s="27" t="s">
        <v>106</v>
      </c>
      <c r="BY234" s="16" t="s">
        <v>1289</v>
      </c>
      <c r="CJ234" s="1" t="s">
        <v>19</v>
      </c>
      <c r="CK234" s="16" t="s">
        <v>842</v>
      </c>
      <c r="CN234" s="1" t="s">
        <v>19</v>
      </c>
      <c r="CZ234" s="1" t="s">
        <v>19</v>
      </c>
      <c r="DA234" s="16" t="s">
        <v>843</v>
      </c>
      <c r="DD234" s="1" t="s">
        <v>19</v>
      </c>
      <c r="DE234" s="16" t="s">
        <v>728</v>
      </c>
      <c r="DM234" s="1" t="s">
        <v>19</v>
      </c>
      <c r="DV234" s="1" t="s">
        <v>19</v>
      </c>
      <c r="EI234" s="1" t="s">
        <v>19</v>
      </c>
      <c r="EZ234" s="1" t="s">
        <v>19</v>
      </c>
      <c r="FJ234" s="1" t="s">
        <v>19</v>
      </c>
      <c r="FS234" s="1" t="s">
        <v>19</v>
      </c>
      <c r="GL234" s="1" t="s">
        <v>20</v>
      </c>
      <c r="GM234" s="27" t="s">
        <v>123</v>
      </c>
      <c r="GN234" s="27" t="s">
        <v>67</v>
      </c>
      <c r="GO234" s="1" t="s">
        <v>23</v>
      </c>
      <c r="HH234" s="21">
        <f t="shared" si="6"/>
        <v>815</v>
      </c>
    </row>
    <row r="235" spans="1:216" ht="13.5" customHeight="1">
      <c r="A235" s="21">
        <v>810</v>
      </c>
      <c r="C235" s="1" t="s">
        <v>19</v>
      </c>
      <c r="G235" s="1" t="s">
        <v>19</v>
      </c>
      <c r="K235" s="1" t="s">
        <v>21</v>
      </c>
      <c r="O235" s="1" t="s">
        <v>19</v>
      </c>
      <c r="S235" s="1" t="s">
        <v>19</v>
      </c>
      <c r="Z235" s="1" t="s">
        <v>19</v>
      </c>
      <c r="AM235" s="1" t="s">
        <v>19</v>
      </c>
      <c r="AN235" s="16" t="s">
        <v>1300</v>
      </c>
      <c r="AS235" s="16" t="s">
        <v>1569</v>
      </c>
      <c r="AU235" s="27" t="s">
        <v>287</v>
      </c>
      <c r="AV235" s="27" t="s">
        <v>2</v>
      </c>
      <c r="AW235" s="1" t="s">
        <v>45</v>
      </c>
      <c r="AX235" s="27" t="s">
        <v>674</v>
      </c>
      <c r="AY235" s="27" t="s">
        <v>67</v>
      </c>
      <c r="AZ235" s="27" t="s">
        <v>38</v>
      </c>
      <c r="BB235" s="27" t="s">
        <v>501</v>
      </c>
      <c r="BC235" s="27" t="s">
        <v>212</v>
      </c>
      <c r="BR235" s="1" t="s">
        <v>19</v>
      </c>
      <c r="BS235" s="1" t="s">
        <v>20</v>
      </c>
      <c r="BT235" s="27" t="s">
        <v>268</v>
      </c>
      <c r="BU235" s="27" t="s">
        <v>67</v>
      </c>
      <c r="BV235" s="1" t="s">
        <v>23</v>
      </c>
      <c r="BW235" s="1" t="s">
        <v>20</v>
      </c>
      <c r="BX235" s="27" t="s">
        <v>261</v>
      </c>
      <c r="BY235" s="27" t="s">
        <v>67</v>
      </c>
      <c r="BZ235" s="1" t="s">
        <v>23</v>
      </c>
      <c r="CJ235" s="27" t="s">
        <v>476</v>
      </c>
      <c r="CK235" s="27" t="s">
        <v>477</v>
      </c>
      <c r="CN235" s="1" t="s">
        <v>19</v>
      </c>
      <c r="CZ235" s="27" t="s">
        <v>253</v>
      </c>
      <c r="DD235" s="27" t="s">
        <v>466</v>
      </c>
      <c r="DM235" s="1" t="s">
        <v>19</v>
      </c>
      <c r="DN235" s="16" t="s">
        <v>844</v>
      </c>
      <c r="DV235" s="1" t="s">
        <v>19</v>
      </c>
      <c r="EI235" s="1" t="s">
        <v>19</v>
      </c>
      <c r="EZ235" s="1" t="s">
        <v>19</v>
      </c>
      <c r="FJ235" s="1" t="s">
        <v>19</v>
      </c>
      <c r="FL235" s="27"/>
      <c r="FS235" s="1" t="s">
        <v>19</v>
      </c>
      <c r="GM235" s="1" t="s">
        <v>19</v>
      </c>
      <c r="GN235" s="16" t="s">
        <v>729</v>
      </c>
      <c r="HH235" s="21">
        <f t="shared" si="6"/>
        <v>810</v>
      </c>
    </row>
    <row r="236" spans="1:216" ht="13.5" customHeight="1">
      <c r="A236" s="21">
        <v>805</v>
      </c>
      <c r="C236" s="1" t="s">
        <v>19</v>
      </c>
      <c r="G236" s="1" t="s">
        <v>19</v>
      </c>
      <c r="K236" s="1" t="s">
        <v>21</v>
      </c>
      <c r="O236" s="1" t="s">
        <v>19</v>
      </c>
      <c r="S236" s="27" t="s">
        <v>1148</v>
      </c>
      <c r="Z236" s="1" t="s">
        <v>19</v>
      </c>
      <c r="AF236" s="27" t="s">
        <v>285</v>
      </c>
      <c r="AG236" s="27" t="s">
        <v>197</v>
      </c>
      <c r="AM236" s="27" t="s">
        <v>286</v>
      </c>
      <c r="AT236" s="1" t="s">
        <v>20</v>
      </c>
      <c r="AU236" s="27" t="s">
        <v>251</v>
      </c>
      <c r="AV236" s="27" t="s">
        <v>197</v>
      </c>
      <c r="AW236" s="1" t="s">
        <v>23</v>
      </c>
      <c r="AX236" s="1" t="s">
        <v>19</v>
      </c>
      <c r="BR236" s="1" t="s">
        <v>19</v>
      </c>
      <c r="BS236" s="16" t="s">
        <v>1288</v>
      </c>
      <c r="BX236" s="1" t="s">
        <v>19</v>
      </c>
      <c r="CI236" s="1" t="s">
        <v>20</v>
      </c>
      <c r="CJ236" s="27" t="s">
        <v>273</v>
      </c>
      <c r="CK236" s="27" t="s">
        <v>197</v>
      </c>
      <c r="CL236" s="1" t="s">
        <v>23</v>
      </c>
      <c r="CN236" s="1" t="s">
        <v>19</v>
      </c>
      <c r="CY236" s="1" t="s">
        <v>20</v>
      </c>
      <c r="CZ236" s="27" t="s">
        <v>260</v>
      </c>
      <c r="DA236" s="27" t="s">
        <v>198</v>
      </c>
      <c r="DB236" s="1" t="s">
        <v>23</v>
      </c>
      <c r="DC236" s="1" t="s">
        <v>20</v>
      </c>
      <c r="DD236" s="27" t="s">
        <v>218</v>
      </c>
      <c r="DE236" s="27" t="s">
        <v>1887</v>
      </c>
      <c r="DF236" s="1" t="s">
        <v>23</v>
      </c>
      <c r="DM236" s="27" t="s">
        <v>61</v>
      </c>
      <c r="DN236" s="27" t="s">
        <v>67</v>
      </c>
      <c r="DV236" s="1" t="s">
        <v>19</v>
      </c>
      <c r="EI236" s="1" t="s">
        <v>19</v>
      </c>
      <c r="EZ236" s="1" t="s">
        <v>19</v>
      </c>
      <c r="FA236" s="16" t="s">
        <v>730</v>
      </c>
      <c r="FJ236" s="1" t="s">
        <v>19</v>
      </c>
      <c r="FS236" s="1" t="s">
        <v>19</v>
      </c>
      <c r="GM236" s="27" t="s">
        <v>1543</v>
      </c>
      <c r="GN236" s="1" t="s">
        <v>1839</v>
      </c>
      <c r="HH236" s="21">
        <f t="shared" si="6"/>
        <v>805</v>
      </c>
    </row>
    <row r="237" spans="1:216" ht="13.5" customHeight="1">
      <c r="A237" s="21">
        <v>800</v>
      </c>
      <c r="C237" s="27" t="s">
        <v>1153</v>
      </c>
      <c r="G237" s="1" t="s">
        <v>19</v>
      </c>
      <c r="K237" s="1" t="s">
        <v>21</v>
      </c>
      <c r="O237" s="1" t="s">
        <v>19</v>
      </c>
      <c r="S237" s="1" t="s">
        <v>19</v>
      </c>
      <c r="Z237" s="1" t="s">
        <v>19</v>
      </c>
      <c r="AA237" s="50" t="s">
        <v>1905</v>
      </c>
      <c r="AF237" s="1" t="s">
        <v>19</v>
      </c>
      <c r="AL237" s="1" t="s">
        <v>20</v>
      </c>
      <c r="AM237" s="27" t="s">
        <v>289</v>
      </c>
      <c r="AN237" s="27" t="s">
        <v>67</v>
      </c>
      <c r="AO237" s="1" t="s">
        <v>23</v>
      </c>
      <c r="AX237" s="1" t="s">
        <v>19</v>
      </c>
      <c r="BR237" s="27" t="s">
        <v>198</v>
      </c>
      <c r="BS237" s="27" t="s">
        <v>474</v>
      </c>
      <c r="BX237" s="1" t="s">
        <v>19</v>
      </c>
      <c r="CJ237" s="1" t="s">
        <v>19</v>
      </c>
      <c r="CN237" s="1" t="s">
        <v>19</v>
      </c>
      <c r="CO237" s="16" t="s">
        <v>731</v>
      </c>
      <c r="DD237" s="1" t="s">
        <v>19</v>
      </c>
      <c r="DM237" s="1" t="s">
        <v>19</v>
      </c>
      <c r="DN237" s="16" t="s">
        <v>730</v>
      </c>
      <c r="DV237" s="1" t="s">
        <v>19</v>
      </c>
      <c r="EI237" s="1" t="s">
        <v>19</v>
      </c>
      <c r="EZ237" s="27" t="s">
        <v>234</v>
      </c>
      <c r="FA237" s="27" t="s">
        <v>313</v>
      </c>
      <c r="FJ237" s="1" t="s">
        <v>19</v>
      </c>
      <c r="FS237" s="1" t="s">
        <v>19</v>
      </c>
      <c r="GL237" s="1" t="s">
        <v>20</v>
      </c>
      <c r="GM237" s="27" t="s">
        <v>193</v>
      </c>
      <c r="GN237" s="27" t="s">
        <v>67</v>
      </c>
      <c r="GO237" s="1" t="s">
        <v>23</v>
      </c>
      <c r="HH237" s="21">
        <f t="shared" si="6"/>
        <v>800</v>
      </c>
    </row>
    <row r="238" spans="1:216" ht="13.5" customHeight="1">
      <c r="A238" s="21">
        <v>795</v>
      </c>
      <c r="C238" s="1" t="s">
        <v>19</v>
      </c>
      <c r="G238" s="1" t="s">
        <v>19</v>
      </c>
      <c r="H238" s="16" t="s">
        <v>1689</v>
      </c>
      <c r="K238" s="1" t="s">
        <v>21</v>
      </c>
      <c r="O238" s="1" t="s">
        <v>19</v>
      </c>
      <c r="S238" s="1" t="s">
        <v>19</v>
      </c>
      <c r="Z238" s="1" t="s">
        <v>19</v>
      </c>
      <c r="AA238" s="51" t="s">
        <v>1904</v>
      </c>
      <c r="AC238" s="1" t="s">
        <v>26</v>
      </c>
      <c r="AD238" s="1" t="s">
        <v>29</v>
      </c>
      <c r="AE238" s="1" t="s">
        <v>29</v>
      </c>
      <c r="AF238" s="1" t="s">
        <v>27</v>
      </c>
      <c r="AG238" s="1" t="s">
        <v>29</v>
      </c>
      <c r="AH238" s="1" t="s">
        <v>29</v>
      </c>
      <c r="AI238" s="1" t="s">
        <v>29</v>
      </c>
      <c r="AJ238" s="1" t="s">
        <v>30</v>
      </c>
      <c r="AM238" s="1" t="s">
        <v>19</v>
      </c>
      <c r="AU238" s="1" t="s">
        <v>26</v>
      </c>
      <c r="AV238" s="1" t="s">
        <v>29</v>
      </c>
      <c r="AW238" s="1" t="s">
        <v>29</v>
      </c>
      <c r="AX238" s="1" t="s">
        <v>992</v>
      </c>
      <c r="AY238" s="1" t="s">
        <v>29</v>
      </c>
      <c r="AZ238" s="1" t="s">
        <v>29</v>
      </c>
      <c r="BA238" s="1" t="s">
        <v>29</v>
      </c>
      <c r="BB238" s="1" t="s">
        <v>29</v>
      </c>
      <c r="BC238" s="1" t="s">
        <v>30</v>
      </c>
      <c r="BX238" s="1" t="s">
        <v>19</v>
      </c>
      <c r="CJ238" s="1" t="s">
        <v>19</v>
      </c>
      <c r="CN238" s="27" t="s">
        <v>1896</v>
      </c>
      <c r="CO238" s="57" t="s">
        <v>1846</v>
      </c>
      <c r="CQ238" s="57" t="s">
        <v>1847</v>
      </c>
      <c r="DD238" s="1" t="s">
        <v>19</v>
      </c>
      <c r="DM238" s="27" t="s">
        <v>430</v>
      </c>
      <c r="DN238" s="27" t="s">
        <v>67</v>
      </c>
      <c r="DV238" s="27" t="s">
        <v>331</v>
      </c>
      <c r="DW238" s="16" t="s">
        <v>731</v>
      </c>
      <c r="EI238" s="1" t="s">
        <v>19</v>
      </c>
      <c r="EZ238" s="1" t="s">
        <v>19</v>
      </c>
      <c r="FA238" s="16" t="s">
        <v>732</v>
      </c>
      <c r="FJ238" s="1" t="s">
        <v>19</v>
      </c>
      <c r="FS238" s="1" t="s">
        <v>19</v>
      </c>
      <c r="GM238" s="1" t="s">
        <v>19</v>
      </c>
      <c r="GN238" s="16" t="s">
        <v>733</v>
      </c>
      <c r="HH238" s="21">
        <f t="shared" si="6"/>
        <v>795</v>
      </c>
    </row>
    <row r="239" spans="1:216" ht="13.5" customHeight="1">
      <c r="A239" s="21">
        <v>790</v>
      </c>
      <c r="C239" s="1" t="s">
        <v>19</v>
      </c>
      <c r="G239" s="27" t="s">
        <v>283</v>
      </c>
      <c r="H239" s="27" t="s">
        <v>197</v>
      </c>
      <c r="K239" s="1" t="s">
        <v>21</v>
      </c>
      <c r="O239" s="1" t="s">
        <v>19</v>
      </c>
      <c r="S239" s="1" t="s">
        <v>19</v>
      </c>
      <c r="X239" s="57" t="s">
        <v>1751</v>
      </c>
      <c r="Y239" s="1" t="s">
        <v>680</v>
      </c>
      <c r="Z239" s="1" t="s">
        <v>19</v>
      </c>
      <c r="AA239" s="16" t="s">
        <v>1247</v>
      </c>
      <c r="AC239" s="1" t="s">
        <v>19</v>
      </c>
      <c r="AJ239" s="1" t="s">
        <v>19</v>
      </c>
      <c r="AM239" s="1" t="s">
        <v>19</v>
      </c>
      <c r="AU239" s="1" t="s">
        <v>19</v>
      </c>
      <c r="BC239" s="1" t="s">
        <v>19</v>
      </c>
      <c r="BR239" s="1" t="s">
        <v>26</v>
      </c>
      <c r="BS239" s="1" t="s">
        <v>29</v>
      </c>
      <c r="BT239" s="1" t="s">
        <v>29</v>
      </c>
      <c r="BU239" s="1" t="s">
        <v>29</v>
      </c>
      <c r="BV239" s="1" t="s">
        <v>29</v>
      </c>
      <c r="BW239" s="1" t="s">
        <v>29</v>
      </c>
      <c r="BX239" s="1" t="s">
        <v>734</v>
      </c>
      <c r="CJ239" s="1" t="s">
        <v>19</v>
      </c>
      <c r="CM239" s="1" t="s">
        <v>20</v>
      </c>
      <c r="CN239" s="27" t="s">
        <v>275</v>
      </c>
      <c r="CO239" s="27" t="s">
        <v>198</v>
      </c>
      <c r="CP239" s="1" t="s">
        <v>23</v>
      </c>
      <c r="DD239" s="1" t="s">
        <v>19</v>
      </c>
      <c r="DM239" s="1" t="s">
        <v>19</v>
      </c>
      <c r="DU239" s="1" t="s">
        <v>20</v>
      </c>
      <c r="DV239" s="27" t="s">
        <v>218</v>
      </c>
      <c r="DW239" s="27" t="s">
        <v>67</v>
      </c>
      <c r="DX239" s="1" t="s">
        <v>23</v>
      </c>
      <c r="EI239" s="1" t="s">
        <v>19</v>
      </c>
      <c r="EZ239" s="27" t="s">
        <v>234</v>
      </c>
      <c r="FA239" s="27" t="s">
        <v>540</v>
      </c>
      <c r="FJ239" s="1" t="s">
        <v>19</v>
      </c>
      <c r="FS239" s="1" t="s">
        <v>19</v>
      </c>
      <c r="GM239" s="27" t="s">
        <v>499</v>
      </c>
      <c r="HH239" s="21">
        <f t="shared" si="6"/>
        <v>790</v>
      </c>
    </row>
    <row r="240" spans="1:216" ht="13.5" customHeight="1">
      <c r="A240" s="21">
        <v>785</v>
      </c>
      <c r="C240" s="1" t="s">
        <v>19</v>
      </c>
      <c r="G240" s="1" t="s">
        <v>19</v>
      </c>
      <c r="K240" s="1" t="s">
        <v>21</v>
      </c>
      <c r="O240" s="27" t="s">
        <v>246</v>
      </c>
      <c r="P240" s="27" t="s">
        <v>157</v>
      </c>
      <c r="S240" s="1" t="s">
        <v>19</v>
      </c>
      <c r="W240" s="27" t="s">
        <v>1863</v>
      </c>
      <c r="X240" s="27" t="s">
        <v>224</v>
      </c>
      <c r="Y240" s="1" t="s">
        <v>45</v>
      </c>
      <c r="Z240" s="27" t="s">
        <v>1783</v>
      </c>
      <c r="AA240" s="27" t="s">
        <v>1784</v>
      </c>
      <c r="AB240" s="1" t="s">
        <v>45</v>
      </c>
      <c r="AC240" s="27" t="s">
        <v>285</v>
      </c>
      <c r="AD240" s="27" t="s">
        <v>124</v>
      </c>
      <c r="AJ240" s="1" t="s">
        <v>19</v>
      </c>
      <c r="AM240" s="1" t="s">
        <v>19</v>
      </c>
      <c r="AU240" s="1" t="s">
        <v>19</v>
      </c>
      <c r="BC240" s="1" t="s">
        <v>19</v>
      </c>
      <c r="BR240" s="1" t="s">
        <v>19</v>
      </c>
      <c r="CJ240" s="1" t="s">
        <v>19</v>
      </c>
      <c r="CN240" s="1" t="s">
        <v>19</v>
      </c>
      <c r="DD240" s="1" t="s">
        <v>19</v>
      </c>
      <c r="DM240" s="1" t="s">
        <v>19</v>
      </c>
      <c r="DR240" s="1" t="s">
        <v>26</v>
      </c>
      <c r="DS240" s="1" t="s">
        <v>29</v>
      </c>
      <c r="DT240" s="1" t="s">
        <v>29</v>
      </c>
      <c r="DU240" s="1" t="s">
        <v>29</v>
      </c>
      <c r="DV240" s="1" t="s">
        <v>160</v>
      </c>
      <c r="EI240" s="1" t="s">
        <v>19</v>
      </c>
      <c r="EY240" s="1" t="s">
        <v>20</v>
      </c>
      <c r="EZ240" s="27" t="s">
        <v>153</v>
      </c>
      <c r="FA240" s="27" t="s">
        <v>465</v>
      </c>
      <c r="FB240" s="1" t="s">
        <v>23</v>
      </c>
      <c r="FD240" s="1" t="s">
        <v>26</v>
      </c>
      <c r="FE240" s="1" t="s">
        <v>29</v>
      </c>
      <c r="FF240" s="1" t="s">
        <v>29</v>
      </c>
      <c r="FG240" s="1" t="s">
        <v>987</v>
      </c>
      <c r="FH240" s="1" t="s">
        <v>29</v>
      </c>
      <c r="FI240" s="1" t="s">
        <v>29</v>
      </c>
      <c r="FJ240" s="1" t="s">
        <v>985</v>
      </c>
      <c r="FS240" s="1" t="s">
        <v>19</v>
      </c>
      <c r="FT240" s="16" t="s">
        <v>1666</v>
      </c>
      <c r="GL240" s="1" t="s">
        <v>20</v>
      </c>
      <c r="GM240" s="27" t="s">
        <v>302</v>
      </c>
      <c r="GN240" s="27" t="s">
        <v>67</v>
      </c>
      <c r="GO240" s="1" t="s">
        <v>23</v>
      </c>
      <c r="HH240" s="21">
        <f t="shared" si="6"/>
        <v>785</v>
      </c>
    </row>
    <row r="241" spans="1:216" ht="13.5" customHeight="1">
      <c r="A241" s="21">
        <v>780</v>
      </c>
      <c r="C241" s="1" t="s">
        <v>19</v>
      </c>
      <c r="G241" s="1" t="s">
        <v>19</v>
      </c>
      <c r="K241" s="1" t="s">
        <v>21</v>
      </c>
      <c r="O241" s="1" t="s">
        <v>19</v>
      </c>
      <c r="S241" s="1" t="s">
        <v>19</v>
      </c>
      <c r="W241" s="1" t="s">
        <v>19</v>
      </c>
      <c r="Y241" s="1" t="s">
        <v>20</v>
      </c>
      <c r="Z241" s="27" t="s">
        <v>1785</v>
      </c>
      <c r="AA241" s="27" t="s">
        <v>2</v>
      </c>
      <c r="AB241" s="1" t="s">
        <v>23</v>
      </c>
      <c r="AC241" s="1" t="s">
        <v>19</v>
      </c>
      <c r="AJ241" s="1" t="s">
        <v>19</v>
      </c>
      <c r="AM241" s="1" t="s">
        <v>19</v>
      </c>
      <c r="AU241" s="27" t="s">
        <v>294</v>
      </c>
      <c r="AV241" s="16" t="s">
        <v>735</v>
      </c>
      <c r="BC241" s="27" t="s">
        <v>193</v>
      </c>
      <c r="BD241" s="27" t="s">
        <v>514</v>
      </c>
      <c r="BR241" s="1" t="s">
        <v>19</v>
      </c>
      <c r="CJ241" s="1" t="s">
        <v>19</v>
      </c>
      <c r="CN241" s="1" t="s">
        <v>76</v>
      </c>
      <c r="CO241" s="1" t="s">
        <v>29</v>
      </c>
      <c r="CP241" s="1" t="s">
        <v>29</v>
      </c>
      <c r="CQ241" s="1" t="s">
        <v>30</v>
      </c>
      <c r="DB241" s="27" t="s">
        <v>131</v>
      </c>
      <c r="DD241" s="1" t="s">
        <v>19</v>
      </c>
      <c r="DM241" s="1" t="s">
        <v>19</v>
      </c>
      <c r="DR241" s="27" t="s">
        <v>483</v>
      </c>
      <c r="DS241" s="16" t="s">
        <v>1514</v>
      </c>
      <c r="DV241" s="27" t="s">
        <v>236</v>
      </c>
      <c r="DW241" s="16" t="s">
        <v>1591</v>
      </c>
      <c r="EI241" s="1" t="s">
        <v>19</v>
      </c>
      <c r="EZ241" s="1" t="s">
        <v>19</v>
      </c>
      <c r="FD241" s="1" t="s">
        <v>19</v>
      </c>
      <c r="FG241" s="1" t="s">
        <v>19</v>
      </c>
      <c r="FH241" s="16" t="s">
        <v>736</v>
      </c>
      <c r="FJ241" s="1" t="s">
        <v>19</v>
      </c>
      <c r="FK241" s="50" t="s">
        <v>1744</v>
      </c>
      <c r="FS241" s="27" t="s">
        <v>212</v>
      </c>
      <c r="FT241" s="27" t="s">
        <v>335</v>
      </c>
      <c r="GM241" s="1" t="s">
        <v>19</v>
      </c>
      <c r="HH241" s="21">
        <f t="shared" si="6"/>
        <v>780</v>
      </c>
    </row>
    <row r="242" spans="1:216" ht="13.5" customHeight="1" thickBot="1">
      <c r="A242" s="21">
        <v>775</v>
      </c>
      <c r="C242" s="1" t="s">
        <v>19</v>
      </c>
      <c r="G242" s="1" t="s">
        <v>19</v>
      </c>
      <c r="H242" s="16" t="s">
        <v>1690</v>
      </c>
      <c r="K242" s="1" t="s">
        <v>21</v>
      </c>
      <c r="O242" s="1" t="s">
        <v>19</v>
      </c>
      <c r="S242" s="27" t="s">
        <v>1135</v>
      </c>
      <c r="W242" s="27" t="s">
        <v>198</v>
      </c>
      <c r="X242" s="27" t="s">
        <v>248</v>
      </c>
      <c r="Z242" s="1" t="s">
        <v>19</v>
      </c>
      <c r="AC242" s="1" t="s">
        <v>19</v>
      </c>
      <c r="AD242" s="16" t="s">
        <v>1285</v>
      </c>
      <c r="AJ242" s="1" t="s">
        <v>19</v>
      </c>
      <c r="AM242" s="1" t="s">
        <v>19</v>
      </c>
      <c r="AN242" s="16" t="s">
        <v>1301</v>
      </c>
      <c r="AT242" s="1" t="s">
        <v>20</v>
      </c>
      <c r="AU242" s="27" t="s">
        <v>123</v>
      </c>
      <c r="AV242" s="27" t="s">
        <v>197</v>
      </c>
      <c r="AW242" s="1" t="s">
        <v>23</v>
      </c>
      <c r="BB242" s="1" t="s">
        <v>20</v>
      </c>
      <c r="BC242" s="27" t="s">
        <v>289</v>
      </c>
      <c r="BD242" s="27" t="s">
        <v>212</v>
      </c>
      <c r="BE242" s="1" t="s">
        <v>23</v>
      </c>
      <c r="BR242" s="1" t="s">
        <v>19</v>
      </c>
      <c r="CB242" s="16" t="s">
        <v>1301</v>
      </c>
      <c r="CJ242" s="1" t="s">
        <v>19</v>
      </c>
      <c r="CN242" s="1" t="s">
        <v>19</v>
      </c>
      <c r="CO242" s="16" t="s">
        <v>1241</v>
      </c>
      <c r="CQ242" s="1" t="s">
        <v>19</v>
      </c>
      <c r="CR242" s="16" t="s">
        <v>1241</v>
      </c>
      <c r="DB242" s="1" t="s">
        <v>19</v>
      </c>
      <c r="DD242" s="1" t="s">
        <v>19</v>
      </c>
      <c r="DM242" s="1" t="s">
        <v>19</v>
      </c>
      <c r="DN242" s="16" t="s">
        <v>1515</v>
      </c>
      <c r="DQ242" s="1" t="s">
        <v>20</v>
      </c>
      <c r="DR242" s="27" t="s">
        <v>246</v>
      </c>
      <c r="DS242" s="27" t="s">
        <v>67</v>
      </c>
      <c r="DT242" s="1" t="s">
        <v>23</v>
      </c>
      <c r="DU242" s="1" t="s">
        <v>20</v>
      </c>
      <c r="DV242" s="27" t="s">
        <v>301</v>
      </c>
      <c r="DW242" s="27" t="s">
        <v>67</v>
      </c>
      <c r="DX242" s="1" t="s">
        <v>23</v>
      </c>
      <c r="EI242" s="1" t="s">
        <v>19</v>
      </c>
      <c r="EW242" s="1" t="s">
        <v>26</v>
      </c>
      <c r="EX242" s="1" t="s">
        <v>29</v>
      </c>
      <c r="EY242" s="1" t="s">
        <v>29</v>
      </c>
      <c r="EZ242" s="1" t="s">
        <v>826</v>
      </c>
      <c r="FD242" s="27" t="s">
        <v>522</v>
      </c>
      <c r="FE242" s="27" t="s">
        <v>217</v>
      </c>
      <c r="FG242" s="27" t="s">
        <v>309</v>
      </c>
      <c r="FH242" s="27" t="s">
        <v>67</v>
      </c>
      <c r="FJ242" s="27" t="s">
        <v>295</v>
      </c>
      <c r="FK242" s="27" t="s">
        <v>255</v>
      </c>
      <c r="FL242" s="27" t="s">
        <v>71</v>
      </c>
      <c r="FM242" s="1" t="s">
        <v>45</v>
      </c>
      <c r="FN242" s="27" t="s">
        <v>523</v>
      </c>
      <c r="FO242" s="27" t="s">
        <v>2</v>
      </c>
      <c r="FS242" s="1" t="s">
        <v>19</v>
      </c>
      <c r="GM242" s="1" t="s">
        <v>19</v>
      </c>
      <c r="HH242" s="21">
        <f aca="true" t="shared" si="7" ref="HH242:HH258">A242</f>
        <v>775</v>
      </c>
    </row>
    <row r="243" spans="1:216" ht="13.5" customHeight="1" thickBot="1">
      <c r="A243" s="21">
        <v>770</v>
      </c>
      <c r="C243" s="1" t="s">
        <v>19</v>
      </c>
      <c r="G243" s="27" t="s">
        <v>61</v>
      </c>
      <c r="H243" s="27" t="s">
        <v>197</v>
      </c>
      <c r="K243" s="1" t="s">
        <v>21</v>
      </c>
      <c r="O243" s="1" t="s">
        <v>19</v>
      </c>
      <c r="S243" s="1" t="s">
        <v>19</v>
      </c>
      <c r="Z243" s="19" t="s">
        <v>1248</v>
      </c>
      <c r="AB243" s="1" t="s">
        <v>681</v>
      </c>
      <c r="AC243" s="27" t="s">
        <v>265</v>
      </c>
      <c r="AD243" s="27" t="s">
        <v>266</v>
      </c>
      <c r="AJ243" s="27" t="s">
        <v>218</v>
      </c>
      <c r="AK243" s="27" t="s">
        <v>93</v>
      </c>
      <c r="AL243" s="1" t="s">
        <v>45</v>
      </c>
      <c r="AM243" s="27" t="s">
        <v>292</v>
      </c>
      <c r="AN243" s="27" t="s">
        <v>293</v>
      </c>
      <c r="AU243" s="1" t="s">
        <v>19</v>
      </c>
      <c r="BC243" s="1" t="s">
        <v>19</v>
      </c>
      <c r="BR243" s="1" t="s">
        <v>19</v>
      </c>
      <c r="CA243" s="13" t="s">
        <v>682</v>
      </c>
      <c r="CB243" s="14" t="s">
        <v>1779</v>
      </c>
      <c r="CC243" s="14" t="s">
        <v>1780</v>
      </c>
      <c r="CD243" s="15" t="s">
        <v>845</v>
      </c>
      <c r="CJ243" s="27" t="s">
        <v>490</v>
      </c>
      <c r="CK243" s="16" t="s">
        <v>1496</v>
      </c>
      <c r="CN243" s="27" t="s">
        <v>1790</v>
      </c>
      <c r="CO243" s="27" t="s">
        <v>478</v>
      </c>
      <c r="CQ243" s="27" t="s">
        <v>218</v>
      </c>
      <c r="CX243" s="1" t="s">
        <v>26</v>
      </c>
      <c r="CY243" s="1" t="s">
        <v>29</v>
      </c>
      <c r="CZ243" s="1" t="s">
        <v>29</v>
      </c>
      <c r="DA243" s="1" t="s">
        <v>29</v>
      </c>
      <c r="DB243" s="1" t="s">
        <v>160</v>
      </c>
      <c r="DD243" s="1" t="s">
        <v>19</v>
      </c>
      <c r="DM243" s="27" t="s">
        <v>271</v>
      </c>
      <c r="DN243" s="27" t="s">
        <v>506</v>
      </c>
      <c r="DV243" s="1" t="s">
        <v>19</v>
      </c>
      <c r="EI243" s="1" t="s">
        <v>19</v>
      </c>
      <c r="EW243" s="1" t="s">
        <v>19</v>
      </c>
      <c r="EX243" s="16" t="s">
        <v>847</v>
      </c>
      <c r="EZ243" s="1" t="s">
        <v>19</v>
      </c>
      <c r="FG243" s="1" t="s">
        <v>19</v>
      </c>
      <c r="FH243" s="16" t="s">
        <v>846</v>
      </c>
      <c r="FR243" s="13" t="s">
        <v>113</v>
      </c>
      <c r="FS243" s="14" t="s">
        <v>677</v>
      </c>
      <c r="FT243" s="15" t="s">
        <v>115</v>
      </c>
      <c r="GM243" s="1" t="s">
        <v>19</v>
      </c>
      <c r="HH243" s="21">
        <f t="shared" si="7"/>
        <v>770</v>
      </c>
    </row>
    <row r="244" spans="1:216" ht="13.5" customHeight="1">
      <c r="A244" s="21">
        <v>765</v>
      </c>
      <c r="C244" s="1" t="s">
        <v>19</v>
      </c>
      <c r="G244" s="1" t="s">
        <v>19</v>
      </c>
      <c r="H244" s="16" t="s">
        <v>1691</v>
      </c>
      <c r="K244" s="1" t="s">
        <v>21</v>
      </c>
      <c r="O244" s="1" t="s">
        <v>19</v>
      </c>
      <c r="S244" s="1" t="s">
        <v>19</v>
      </c>
      <c r="AB244" s="1" t="s">
        <v>20</v>
      </c>
      <c r="AC244" s="27" t="s">
        <v>301</v>
      </c>
      <c r="AD244" s="27" t="s">
        <v>2</v>
      </c>
      <c r="AE244" s="1" t="s">
        <v>23</v>
      </c>
      <c r="AJ244" s="1" t="s">
        <v>19</v>
      </c>
      <c r="AL244" s="1" t="s">
        <v>20</v>
      </c>
      <c r="AM244" s="27" t="s">
        <v>218</v>
      </c>
      <c r="AN244" s="27" t="s">
        <v>67</v>
      </c>
      <c r="AO244" s="1" t="s">
        <v>23</v>
      </c>
      <c r="AU244" s="1" t="s">
        <v>19</v>
      </c>
      <c r="BC244" s="1" t="s">
        <v>76</v>
      </c>
      <c r="BD244" s="1" t="s">
        <v>29</v>
      </c>
      <c r="BE244" s="1" t="s">
        <v>29</v>
      </c>
      <c r="BF244" s="1" t="s">
        <v>30</v>
      </c>
      <c r="BL244" s="1" t="s">
        <v>26</v>
      </c>
      <c r="BM244" s="1" t="s">
        <v>29</v>
      </c>
      <c r="BN244" s="1" t="s">
        <v>29</v>
      </c>
      <c r="BO244" s="1" t="s">
        <v>29</v>
      </c>
      <c r="BP244" s="1" t="s">
        <v>29</v>
      </c>
      <c r="BQ244" s="1" t="s">
        <v>29</v>
      </c>
      <c r="BR244" s="1" t="s">
        <v>848</v>
      </c>
      <c r="CI244" s="1" t="s">
        <v>20</v>
      </c>
      <c r="CJ244" s="27" t="s">
        <v>260</v>
      </c>
      <c r="CK244" s="27" t="s">
        <v>197</v>
      </c>
      <c r="CL244" s="1" t="s">
        <v>23</v>
      </c>
      <c r="CP244" s="1" t="s">
        <v>20</v>
      </c>
      <c r="CQ244" s="27" t="s">
        <v>295</v>
      </c>
      <c r="CR244" s="27" t="s">
        <v>67</v>
      </c>
      <c r="CS244" s="1" t="s">
        <v>23</v>
      </c>
      <c r="CX244" s="1" t="s">
        <v>19</v>
      </c>
      <c r="DB244" s="1" t="s">
        <v>19</v>
      </c>
      <c r="DD244" s="1" t="s">
        <v>19</v>
      </c>
      <c r="DE244" s="16" t="s">
        <v>849</v>
      </c>
      <c r="DG244" s="1" t="s">
        <v>1944</v>
      </c>
      <c r="DL244" s="1" t="s">
        <v>20</v>
      </c>
      <c r="DM244" s="27" t="s">
        <v>218</v>
      </c>
      <c r="DN244" s="27" t="s">
        <v>67</v>
      </c>
      <c r="DO244" s="1" t="s">
        <v>23</v>
      </c>
      <c r="DV244" s="1" t="s">
        <v>19</v>
      </c>
      <c r="EI244" s="1" t="s">
        <v>19</v>
      </c>
      <c r="EW244" s="27" t="s">
        <v>234</v>
      </c>
      <c r="EX244" s="27" t="s">
        <v>549</v>
      </c>
      <c r="EZ244" s="1" t="s">
        <v>21</v>
      </c>
      <c r="FG244" s="27" t="s">
        <v>123</v>
      </c>
      <c r="FH244" s="27" t="s">
        <v>67</v>
      </c>
      <c r="FS244" s="1" t="s">
        <v>19</v>
      </c>
      <c r="GM244" s="1" t="s">
        <v>19</v>
      </c>
      <c r="HH244" s="21">
        <f t="shared" si="7"/>
        <v>765</v>
      </c>
    </row>
    <row r="245" spans="1:216" ht="13.5" customHeight="1">
      <c r="A245" s="21">
        <v>760</v>
      </c>
      <c r="C245" s="1" t="s">
        <v>19</v>
      </c>
      <c r="G245" s="27" t="s">
        <v>290</v>
      </c>
      <c r="H245" s="27" t="s">
        <v>197</v>
      </c>
      <c r="K245" s="1" t="s">
        <v>21</v>
      </c>
      <c r="O245" s="1" t="s">
        <v>19</v>
      </c>
      <c r="S245" s="1" t="s">
        <v>19</v>
      </c>
      <c r="AC245" s="1" t="s">
        <v>19</v>
      </c>
      <c r="AJ245" s="1" t="s">
        <v>19</v>
      </c>
      <c r="AU245" s="1" t="s">
        <v>19</v>
      </c>
      <c r="BC245" s="1" t="s">
        <v>19</v>
      </c>
      <c r="BF245" s="1" t="s">
        <v>19</v>
      </c>
      <c r="BL245" s="1" t="s">
        <v>19</v>
      </c>
      <c r="CJ245" s="1" t="s">
        <v>19</v>
      </c>
      <c r="CK245" s="16" t="s">
        <v>1241</v>
      </c>
      <c r="CN245" s="1" t="s">
        <v>986</v>
      </c>
      <c r="CO245" s="1" t="s">
        <v>29</v>
      </c>
      <c r="CP245" s="1" t="s">
        <v>29</v>
      </c>
      <c r="CQ245" s="1" t="s">
        <v>1105</v>
      </c>
      <c r="CT245" s="27" t="s">
        <v>1117</v>
      </c>
      <c r="CU245" s="27" t="s">
        <v>1634</v>
      </c>
      <c r="CV245" s="27" t="s">
        <v>1635</v>
      </c>
      <c r="CW245" s="1" t="s">
        <v>21</v>
      </c>
      <c r="CX245" s="27" t="s">
        <v>100</v>
      </c>
      <c r="CY245" s="27" t="s">
        <v>341</v>
      </c>
      <c r="CZ245" s="27" t="s">
        <v>249</v>
      </c>
      <c r="DA245" s="1" t="s">
        <v>21</v>
      </c>
      <c r="DB245" s="27" t="s">
        <v>471</v>
      </c>
      <c r="DC245" s="1" t="s">
        <v>45</v>
      </c>
      <c r="DD245" s="27" t="s">
        <v>470</v>
      </c>
      <c r="DH245" s="1" t="s">
        <v>26</v>
      </c>
      <c r="DI245" s="1" t="s">
        <v>987</v>
      </c>
      <c r="DJ245" s="1" t="s">
        <v>29</v>
      </c>
      <c r="DK245" s="1" t="s">
        <v>29</v>
      </c>
      <c r="DL245" s="1" t="s">
        <v>29</v>
      </c>
      <c r="DM245" s="1" t="s">
        <v>988</v>
      </c>
      <c r="DV245" s="1" t="s">
        <v>19</v>
      </c>
      <c r="DW245" s="16" t="s">
        <v>1513</v>
      </c>
      <c r="EI245" s="1" t="s">
        <v>19</v>
      </c>
      <c r="EV245" s="1" t="s">
        <v>20</v>
      </c>
      <c r="EW245" s="27" t="s">
        <v>554</v>
      </c>
      <c r="EX245" s="27" t="s">
        <v>465</v>
      </c>
      <c r="EY245" s="1" t="s">
        <v>23</v>
      </c>
      <c r="EZ245" s="1" t="s">
        <v>21</v>
      </c>
      <c r="FG245" s="1" t="s">
        <v>19</v>
      </c>
      <c r="FS245" s="1" t="s">
        <v>19</v>
      </c>
      <c r="GM245" s="1" t="s">
        <v>19</v>
      </c>
      <c r="HH245" s="21">
        <f t="shared" si="7"/>
        <v>760</v>
      </c>
    </row>
    <row r="246" spans="1:216" ht="13.5" customHeight="1">
      <c r="A246" s="21">
        <v>755</v>
      </c>
      <c r="C246" s="1" t="s">
        <v>19</v>
      </c>
      <c r="G246" s="1" t="s">
        <v>19</v>
      </c>
      <c r="K246" s="1" t="s">
        <v>21</v>
      </c>
      <c r="O246" s="1" t="s">
        <v>19</v>
      </c>
      <c r="S246" s="1" t="s">
        <v>19</v>
      </c>
      <c r="AC246" s="1" t="s">
        <v>19</v>
      </c>
      <c r="AJ246" s="1" t="s">
        <v>19</v>
      </c>
      <c r="AU246" s="1" t="s">
        <v>19</v>
      </c>
      <c r="BC246" s="1" t="s">
        <v>19</v>
      </c>
      <c r="BF246" s="1" t="s">
        <v>19</v>
      </c>
      <c r="BL246" s="1" t="s">
        <v>19</v>
      </c>
      <c r="BM246" s="16" t="s">
        <v>851</v>
      </c>
      <c r="BP246" s="1" t="s">
        <v>26</v>
      </c>
      <c r="BQ246" s="1" t="s">
        <v>29</v>
      </c>
      <c r="BR246" s="1" t="s">
        <v>1123</v>
      </c>
      <c r="BS246" s="1" t="s">
        <v>1950</v>
      </c>
      <c r="CJ246" s="27" t="s">
        <v>430</v>
      </c>
      <c r="CK246" s="27" t="s">
        <v>197</v>
      </c>
      <c r="CN246" s="27" t="s">
        <v>491</v>
      </c>
      <c r="CO246" s="27" t="s">
        <v>299</v>
      </c>
      <c r="CP246" s="16" t="s">
        <v>1497</v>
      </c>
      <c r="CX246" s="1" t="s">
        <v>19</v>
      </c>
      <c r="DB246" s="1" t="s">
        <v>19</v>
      </c>
      <c r="DC246" s="1" t="s">
        <v>20</v>
      </c>
      <c r="DD246" s="27" t="s">
        <v>302</v>
      </c>
      <c r="DE246" s="27" t="s">
        <v>67</v>
      </c>
      <c r="DF246" s="1" t="s">
        <v>23</v>
      </c>
      <c r="DG246" s="1" t="s">
        <v>1129</v>
      </c>
      <c r="DH246" s="1" t="s">
        <v>108</v>
      </c>
      <c r="DI246" s="1" t="s">
        <v>19</v>
      </c>
      <c r="DM246" s="1" t="s">
        <v>19</v>
      </c>
      <c r="DV246" s="27" t="s">
        <v>159</v>
      </c>
      <c r="DW246" s="1" t="s">
        <v>45</v>
      </c>
      <c r="DX246" s="27" t="s">
        <v>422</v>
      </c>
      <c r="DY246" s="27" t="s">
        <v>67</v>
      </c>
      <c r="DZ246" s="27" t="s">
        <v>38</v>
      </c>
      <c r="EI246" s="1" t="s">
        <v>19</v>
      </c>
      <c r="ER246" s="1" t="s">
        <v>26</v>
      </c>
      <c r="ES246" s="1" t="s">
        <v>29</v>
      </c>
      <c r="ET246" s="1" t="s">
        <v>29</v>
      </c>
      <c r="EU246" s="1" t="s">
        <v>29</v>
      </c>
      <c r="EV246" s="1" t="s">
        <v>29</v>
      </c>
      <c r="EW246" s="1" t="s">
        <v>852</v>
      </c>
      <c r="EZ246" s="1" t="s">
        <v>21</v>
      </c>
      <c r="FG246" s="1" t="s">
        <v>19</v>
      </c>
      <c r="FS246" s="1" t="s">
        <v>19</v>
      </c>
      <c r="GM246" s="1" t="s">
        <v>19</v>
      </c>
      <c r="HH246" s="21">
        <f t="shared" si="7"/>
        <v>755</v>
      </c>
    </row>
    <row r="247" spans="1:216" ht="13.5" customHeight="1">
      <c r="A247" s="21">
        <v>750</v>
      </c>
      <c r="C247" s="1" t="s">
        <v>19</v>
      </c>
      <c r="G247" s="1" t="s">
        <v>19</v>
      </c>
      <c r="K247" s="1" t="s">
        <v>21</v>
      </c>
      <c r="O247" s="55" t="s">
        <v>1754</v>
      </c>
      <c r="P247" s="27" t="s">
        <v>291</v>
      </c>
      <c r="S247" s="1" t="s">
        <v>19</v>
      </c>
      <c r="Z247" s="1" t="s">
        <v>850</v>
      </c>
      <c r="AA247" s="1" t="s">
        <v>29</v>
      </c>
      <c r="AB247" s="1" t="s">
        <v>29</v>
      </c>
      <c r="AC247" s="1" t="s">
        <v>848</v>
      </c>
      <c r="AF247" s="1" t="s">
        <v>986</v>
      </c>
      <c r="AG247" s="1" t="s">
        <v>29</v>
      </c>
      <c r="AH247" s="1" t="s">
        <v>29</v>
      </c>
      <c r="AI247" s="1" t="s">
        <v>29</v>
      </c>
      <c r="AJ247" s="1" t="s">
        <v>27</v>
      </c>
      <c r="AK247" s="1" t="s">
        <v>29</v>
      </c>
      <c r="AL247" s="1" t="s">
        <v>29</v>
      </c>
      <c r="AM247" s="1" t="s">
        <v>30</v>
      </c>
      <c r="AU247" s="27" t="s">
        <v>198</v>
      </c>
      <c r="AV247" s="16" t="s">
        <v>853</v>
      </c>
      <c r="BC247" s="1" t="s">
        <v>19</v>
      </c>
      <c r="BF247" s="1" t="s">
        <v>19</v>
      </c>
      <c r="BI247" s="27" t="s">
        <v>359</v>
      </c>
      <c r="BJ247" s="27" t="s">
        <v>77</v>
      </c>
      <c r="BK247" s="1" t="s">
        <v>45</v>
      </c>
      <c r="BL247" s="27" t="s">
        <v>183</v>
      </c>
      <c r="BM247" s="27" t="s">
        <v>475</v>
      </c>
      <c r="BN247" s="1" t="s">
        <v>45</v>
      </c>
      <c r="BO247" s="27" t="s">
        <v>436</v>
      </c>
      <c r="BP247" s="27" t="s">
        <v>67</v>
      </c>
      <c r="BQ247" s="27" t="s">
        <v>38</v>
      </c>
      <c r="CJ247" s="1" t="s">
        <v>19</v>
      </c>
      <c r="CK247" s="16" t="s">
        <v>1495</v>
      </c>
      <c r="CM247" s="1" t="s">
        <v>20</v>
      </c>
      <c r="CN247" s="27" t="s">
        <v>289</v>
      </c>
      <c r="CO247" s="27" t="s">
        <v>67</v>
      </c>
      <c r="CP247" s="1" t="s">
        <v>23</v>
      </c>
      <c r="CX247" s="1" t="s">
        <v>19</v>
      </c>
      <c r="DB247" s="1" t="s">
        <v>19</v>
      </c>
      <c r="DD247" s="1" t="s">
        <v>19</v>
      </c>
      <c r="DI247" s="27" t="s">
        <v>1924</v>
      </c>
      <c r="DJ247" s="16" t="s">
        <v>855</v>
      </c>
      <c r="DM247" s="27" t="s">
        <v>676</v>
      </c>
      <c r="DN247" s="16" t="s">
        <v>1503</v>
      </c>
      <c r="DU247" s="1" t="s">
        <v>20</v>
      </c>
      <c r="DV247" s="27" t="s">
        <v>123</v>
      </c>
      <c r="DW247" s="27" t="s">
        <v>67</v>
      </c>
      <c r="DX247" s="1" t="s">
        <v>23</v>
      </c>
      <c r="DZ247" s="1" t="s">
        <v>19</v>
      </c>
      <c r="EI247" s="1" t="s">
        <v>19</v>
      </c>
      <c r="ER247" s="1" t="s">
        <v>19</v>
      </c>
      <c r="ES247" s="16" t="s">
        <v>1321</v>
      </c>
      <c r="EU247" s="57"/>
      <c r="EW247" s="1" t="s">
        <v>19</v>
      </c>
      <c r="EX247" s="16" t="s">
        <v>854</v>
      </c>
      <c r="EZ247" s="1" t="s">
        <v>21</v>
      </c>
      <c r="FG247" s="1" t="s">
        <v>19</v>
      </c>
      <c r="FS247" s="27" t="s">
        <v>1143</v>
      </c>
      <c r="GM247" s="1" t="s">
        <v>19</v>
      </c>
      <c r="HH247" s="21">
        <f t="shared" si="7"/>
        <v>750</v>
      </c>
    </row>
    <row r="248" spans="1:216" ht="13.5" customHeight="1">
      <c r="A248" s="21">
        <v>745</v>
      </c>
      <c r="C248" s="1" t="s">
        <v>19</v>
      </c>
      <c r="G248" s="1" t="s">
        <v>19</v>
      </c>
      <c r="K248" s="1" t="s">
        <v>21</v>
      </c>
      <c r="O248" s="1" t="s">
        <v>19</v>
      </c>
      <c r="S248" s="27" t="s">
        <v>1149</v>
      </c>
      <c r="W248" s="16"/>
      <c r="Z248" s="1" t="s">
        <v>19</v>
      </c>
      <c r="AF248" s="1" t="s">
        <v>19</v>
      </c>
      <c r="AG248" s="16" t="s">
        <v>1302</v>
      </c>
      <c r="AM248" s="1" t="s">
        <v>19</v>
      </c>
      <c r="AN248" s="16" t="s">
        <v>1667</v>
      </c>
      <c r="AT248" s="1" t="s">
        <v>20</v>
      </c>
      <c r="AU248" s="27" t="s">
        <v>130</v>
      </c>
      <c r="AV248" s="27" t="s">
        <v>197</v>
      </c>
      <c r="AW248" s="1" t="s">
        <v>23</v>
      </c>
      <c r="BC248" s="1" t="s">
        <v>19</v>
      </c>
      <c r="BD248" s="57" t="s">
        <v>1799</v>
      </c>
      <c r="BF248" s="1" t="s">
        <v>19</v>
      </c>
      <c r="BG248" s="16" t="s">
        <v>1668</v>
      </c>
      <c r="BI248" s="1" t="s">
        <v>19</v>
      </c>
      <c r="BK248" s="1" t="s">
        <v>20</v>
      </c>
      <c r="BL248" s="27" t="s">
        <v>275</v>
      </c>
      <c r="BM248" s="27" t="s">
        <v>67</v>
      </c>
      <c r="BN248" s="1" t="s">
        <v>23</v>
      </c>
      <c r="BP248" s="1" t="s">
        <v>19</v>
      </c>
      <c r="CJ248" s="27" t="s">
        <v>517</v>
      </c>
      <c r="CK248" s="27" t="s">
        <v>1106</v>
      </c>
      <c r="CN248" s="1" t="s">
        <v>19</v>
      </c>
      <c r="CX248" s="27" t="s">
        <v>77</v>
      </c>
      <c r="DB248" s="1" t="s">
        <v>19</v>
      </c>
      <c r="DD248" s="27" t="s">
        <v>479</v>
      </c>
      <c r="DE248" s="27" t="s">
        <v>480</v>
      </c>
      <c r="DH248" s="1" t="s">
        <v>20</v>
      </c>
      <c r="DI248" s="27" t="s">
        <v>288</v>
      </c>
      <c r="DJ248" s="27" t="s">
        <v>67</v>
      </c>
      <c r="DK248" s="1" t="s">
        <v>23</v>
      </c>
      <c r="DL248" s="1" t="s">
        <v>20</v>
      </c>
      <c r="DM248" s="27" t="s">
        <v>251</v>
      </c>
      <c r="DN248" s="27" t="s">
        <v>67</v>
      </c>
      <c r="DO248" s="1" t="s">
        <v>23</v>
      </c>
      <c r="DV248" s="1" t="s">
        <v>19</v>
      </c>
      <c r="DZ248" s="1" t="s">
        <v>19</v>
      </c>
      <c r="EI248" s="1" t="s">
        <v>19</v>
      </c>
      <c r="EQ248" s="27" t="s">
        <v>234</v>
      </c>
      <c r="ER248" s="27" t="s">
        <v>1765</v>
      </c>
      <c r="ES248" s="27" t="s">
        <v>237</v>
      </c>
      <c r="ET248" s="27" t="s">
        <v>36</v>
      </c>
      <c r="EU248" s="57" t="s">
        <v>1767</v>
      </c>
      <c r="EW248" s="27" t="s">
        <v>234</v>
      </c>
      <c r="EX248" s="27" t="s">
        <v>562</v>
      </c>
      <c r="EZ248" s="1" t="s">
        <v>21</v>
      </c>
      <c r="FG248" s="1" t="s">
        <v>19</v>
      </c>
      <c r="FS248" s="1" t="s">
        <v>19</v>
      </c>
      <c r="GM248" s="1" t="s">
        <v>19</v>
      </c>
      <c r="HH248" s="21">
        <f t="shared" si="7"/>
        <v>745</v>
      </c>
    </row>
    <row r="249" spans="1:216" ht="13.5" customHeight="1">
      <c r="A249" s="21">
        <v>740</v>
      </c>
      <c r="C249" s="27" t="s">
        <v>1176</v>
      </c>
      <c r="G249" s="1" t="s">
        <v>19</v>
      </c>
      <c r="K249" s="1" t="s">
        <v>21</v>
      </c>
      <c r="O249" s="1" t="s">
        <v>19</v>
      </c>
      <c r="S249" s="1" t="s">
        <v>19</v>
      </c>
      <c r="V249" s="1" t="s">
        <v>1610</v>
      </c>
      <c r="Z249" s="27" t="s">
        <v>306</v>
      </c>
      <c r="AA249" s="27" t="s">
        <v>217</v>
      </c>
      <c r="AF249" s="27" t="s">
        <v>298</v>
      </c>
      <c r="AG249" s="27" t="s">
        <v>299</v>
      </c>
      <c r="AH249" s="1" t="s">
        <v>45</v>
      </c>
      <c r="AI249" s="27" t="s">
        <v>206</v>
      </c>
      <c r="AJ249" s="27" t="s">
        <v>16</v>
      </c>
      <c r="AM249" s="27" t="s">
        <v>300</v>
      </c>
      <c r="AU249" s="1" t="s">
        <v>19</v>
      </c>
      <c r="BC249" s="27" t="s">
        <v>1913</v>
      </c>
      <c r="BD249" s="27" t="s">
        <v>36</v>
      </c>
      <c r="BF249" s="27" t="s">
        <v>1101</v>
      </c>
      <c r="BG249" s="27" t="s">
        <v>1102</v>
      </c>
      <c r="BI249" s="1" t="s">
        <v>19</v>
      </c>
      <c r="BL249" s="1" t="s">
        <v>19</v>
      </c>
      <c r="BP249" s="1" t="s">
        <v>19</v>
      </c>
      <c r="CI249" s="1" t="s">
        <v>20</v>
      </c>
      <c r="CJ249" s="27" t="s">
        <v>288</v>
      </c>
      <c r="CK249" s="27" t="s">
        <v>197</v>
      </c>
      <c r="CL249" s="1" t="s">
        <v>23</v>
      </c>
      <c r="CN249" s="1" t="s">
        <v>19</v>
      </c>
      <c r="CQ249" s="1" t="s">
        <v>26</v>
      </c>
      <c r="CR249" s="1" t="s">
        <v>29</v>
      </c>
      <c r="CS249" s="1" t="s">
        <v>29</v>
      </c>
      <c r="CT249" s="1" t="s">
        <v>29</v>
      </c>
      <c r="CU249" s="1" t="s">
        <v>29</v>
      </c>
      <c r="CV249" s="1" t="s">
        <v>28</v>
      </c>
      <c r="CW249" s="1" t="s">
        <v>29</v>
      </c>
      <c r="CX249" s="1" t="s">
        <v>29</v>
      </c>
      <c r="CY249" s="1" t="s">
        <v>29</v>
      </c>
      <c r="CZ249" s="1" t="s">
        <v>29</v>
      </c>
      <c r="DA249" s="1" t="s">
        <v>29</v>
      </c>
      <c r="DB249" s="1" t="s">
        <v>27</v>
      </c>
      <c r="DC249" s="1" t="s">
        <v>28</v>
      </c>
      <c r="DD249" s="1" t="s">
        <v>29</v>
      </c>
      <c r="DE249" s="1" t="s">
        <v>1354</v>
      </c>
      <c r="DI249" s="1" t="s">
        <v>19</v>
      </c>
      <c r="DM249" s="1" t="s">
        <v>19</v>
      </c>
      <c r="DV249" s="27" t="s">
        <v>507</v>
      </c>
      <c r="DW249" s="16" t="s">
        <v>1512</v>
      </c>
      <c r="DZ249" s="1" t="s">
        <v>19</v>
      </c>
      <c r="EI249" s="1" t="s">
        <v>19</v>
      </c>
      <c r="EQ249" s="1" t="s">
        <v>20</v>
      </c>
      <c r="ER249" s="27" t="s">
        <v>1889</v>
      </c>
      <c r="ES249" s="27" t="s">
        <v>1890</v>
      </c>
      <c r="ET249" s="27" t="s">
        <v>564</v>
      </c>
      <c r="EU249" s="1" t="s">
        <v>23</v>
      </c>
      <c r="EV249" s="1" t="s">
        <v>20</v>
      </c>
      <c r="EW249" s="27" t="s">
        <v>218</v>
      </c>
      <c r="EX249" s="27" t="s">
        <v>2</v>
      </c>
      <c r="EY249" s="1" t="s">
        <v>23</v>
      </c>
      <c r="EZ249" s="1" t="s">
        <v>21</v>
      </c>
      <c r="FG249" s="1" t="s">
        <v>19</v>
      </c>
      <c r="FS249" s="1" t="s">
        <v>19</v>
      </c>
      <c r="FV249" s="1" t="s">
        <v>26</v>
      </c>
      <c r="FW249" s="1" t="s">
        <v>29</v>
      </c>
      <c r="FX249" s="1" t="s">
        <v>29</v>
      </c>
      <c r="FY249" s="1" t="s">
        <v>29</v>
      </c>
      <c r="FZ249" s="1" t="s">
        <v>29</v>
      </c>
      <c r="GA249" s="1" t="s">
        <v>29</v>
      </c>
      <c r="GB249" s="1" t="s">
        <v>29</v>
      </c>
      <c r="GC249" s="1" t="s">
        <v>29</v>
      </c>
      <c r="GD249" s="1" t="s">
        <v>29</v>
      </c>
      <c r="GE249" s="1" t="s">
        <v>29</v>
      </c>
      <c r="GF249" s="1" t="s">
        <v>29</v>
      </c>
      <c r="GG249" s="1" t="s">
        <v>29</v>
      </c>
      <c r="GH249" s="1" t="s">
        <v>29</v>
      </c>
      <c r="GI249" s="1" t="s">
        <v>29</v>
      </c>
      <c r="GJ249" s="1" t="s">
        <v>29</v>
      </c>
      <c r="GK249" s="1" t="s">
        <v>29</v>
      </c>
      <c r="GL249" s="1" t="s">
        <v>29</v>
      </c>
      <c r="GM249" s="1" t="s">
        <v>27</v>
      </c>
      <c r="GN249" s="1" t="s">
        <v>29</v>
      </c>
      <c r="GO249" s="1" t="s">
        <v>29</v>
      </c>
      <c r="GP249" s="1" t="s">
        <v>29</v>
      </c>
      <c r="GQ249" s="1" t="s">
        <v>29</v>
      </c>
      <c r="GR249" s="1" t="s">
        <v>29</v>
      </c>
      <c r="GS249" s="1" t="s">
        <v>29</v>
      </c>
      <c r="GT249" s="1" t="s">
        <v>29</v>
      </c>
      <c r="GU249" s="1" t="s">
        <v>29</v>
      </c>
      <c r="GV249" s="1" t="s">
        <v>29</v>
      </c>
      <c r="GW249" s="1" t="s">
        <v>29</v>
      </c>
      <c r="GX249" s="1" t="s">
        <v>29</v>
      </c>
      <c r="GY249" s="1" t="s">
        <v>29</v>
      </c>
      <c r="GZ249" s="1" t="s">
        <v>29</v>
      </c>
      <c r="HA249" s="1" t="s">
        <v>29</v>
      </c>
      <c r="HB249" s="1" t="s">
        <v>29</v>
      </c>
      <c r="HC249" s="1" t="s">
        <v>29</v>
      </c>
      <c r="HD249" s="1" t="s">
        <v>30</v>
      </c>
      <c r="HH249" s="21">
        <f t="shared" si="7"/>
        <v>740</v>
      </c>
    </row>
    <row r="250" spans="1:216" ht="13.5" customHeight="1">
      <c r="A250" s="21">
        <v>735</v>
      </c>
      <c r="C250" s="1" t="s">
        <v>19</v>
      </c>
      <c r="G250" s="1" t="s">
        <v>19</v>
      </c>
      <c r="H250" s="16" t="s">
        <v>1503</v>
      </c>
      <c r="K250" s="1" t="s">
        <v>21</v>
      </c>
      <c r="O250" s="1" t="s">
        <v>19</v>
      </c>
      <c r="S250" s="1" t="s">
        <v>19</v>
      </c>
      <c r="V250" s="1" t="s">
        <v>1608</v>
      </c>
      <c r="Z250" s="1" t="s">
        <v>19</v>
      </c>
      <c r="AE250" s="1" t="s">
        <v>20</v>
      </c>
      <c r="AF250" s="27" t="s">
        <v>302</v>
      </c>
      <c r="AG250" s="27" t="s">
        <v>67</v>
      </c>
      <c r="AH250" s="1" t="s">
        <v>23</v>
      </c>
      <c r="AI250" s="1" t="s">
        <v>19</v>
      </c>
      <c r="AL250" s="1" t="s">
        <v>20</v>
      </c>
      <c r="AM250" s="27" t="s">
        <v>149</v>
      </c>
      <c r="AN250" s="27" t="s">
        <v>212</v>
      </c>
      <c r="AO250" s="1" t="s">
        <v>23</v>
      </c>
      <c r="AU250" s="27" t="s">
        <v>301</v>
      </c>
      <c r="AV250" s="16" t="s">
        <v>856</v>
      </c>
      <c r="BB250" s="1" t="s">
        <v>20</v>
      </c>
      <c r="BC250" s="27" t="s">
        <v>302</v>
      </c>
      <c r="BD250" s="27" t="s">
        <v>198</v>
      </c>
      <c r="BE250" s="1" t="s">
        <v>23</v>
      </c>
      <c r="BF250" s="1" t="s">
        <v>21</v>
      </c>
      <c r="BI250" s="1" t="s">
        <v>19</v>
      </c>
      <c r="BL250" s="1" t="s">
        <v>19</v>
      </c>
      <c r="BP250" s="1" t="s">
        <v>19</v>
      </c>
      <c r="CJ250" s="1" t="s">
        <v>19</v>
      </c>
      <c r="CN250" s="1" t="s">
        <v>19</v>
      </c>
      <c r="CQ250" s="1" t="s">
        <v>19</v>
      </c>
      <c r="CR250" s="16" t="s">
        <v>860</v>
      </c>
      <c r="CV250" s="1" t="s">
        <v>19</v>
      </c>
      <c r="CW250" s="16" t="s">
        <v>861</v>
      </c>
      <c r="DC250" s="1" t="s">
        <v>19</v>
      </c>
      <c r="DE250" s="1" t="s">
        <v>19</v>
      </c>
      <c r="DI250" s="1" t="s">
        <v>19</v>
      </c>
      <c r="DM250" s="1" t="s">
        <v>19</v>
      </c>
      <c r="DU250" s="1" t="s">
        <v>20</v>
      </c>
      <c r="DV250" s="27" t="s">
        <v>289</v>
      </c>
      <c r="DW250" s="27" t="s">
        <v>67</v>
      </c>
      <c r="DX250" s="1" t="s">
        <v>23</v>
      </c>
      <c r="DZ250" s="1" t="s">
        <v>19</v>
      </c>
      <c r="EI250" s="1" t="s">
        <v>19</v>
      </c>
      <c r="ER250" s="57" t="s">
        <v>1766</v>
      </c>
      <c r="EW250" s="1" t="s">
        <v>19</v>
      </c>
      <c r="EZ250" s="1" t="s">
        <v>21</v>
      </c>
      <c r="FG250" s="1" t="s">
        <v>19</v>
      </c>
      <c r="FS250" s="1" t="s">
        <v>19</v>
      </c>
      <c r="FV250" s="1" t="s">
        <v>19</v>
      </c>
      <c r="FW250" s="16" t="s">
        <v>857</v>
      </c>
      <c r="HD250" s="1" t="s">
        <v>19</v>
      </c>
      <c r="HH250" s="21">
        <f t="shared" si="7"/>
        <v>735</v>
      </c>
    </row>
    <row r="251" spans="1:216" ht="13.5" customHeight="1">
      <c r="A251" s="21">
        <v>730</v>
      </c>
      <c r="C251" s="1" t="s">
        <v>19</v>
      </c>
      <c r="G251" s="27" t="s">
        <v>295</v>
      </c>
      <c r="H251" s="27" t="s">
        <v>197</v>
      </c>
      <c r="K251" s="1" t="s">
        <v>21</v>
      </c>
      <c r="O251" s="1" t="s">
        <v>19</v>
      </c>
      <c r="S251" s="1" t="s">
        <v>19</v>
      </c>
      <c r="V251" s="1" t="s">
        <v>1611</v>
      </c>
      <c r="Z251" s="1" t="s">
        <v>19</v>
      </c>
      <c r="AF251" s="1" t="s">
        <v>19</v>
      </c>
      <c r="AI251" s="1" t="s">
        <v>19</v>
      </c>
      <c r="AT251" s="1" t="s">
        <v>20</v>
      </c>
      <c r="AU251" s="27" t="s">
        <v>261</v>
      </c>
      <c r="AV251" s="27" t="s">
        <v>197</v>
      </c>
      <c r="AW251" s="1" t="s">
        <v>23</v>
      </c>
      <c r="BC251" s="1" t="s">
        <v>19</v>
      </c>
      <c r="BF251" s="1" t="s">
        <v>21</v>
      </c>
      <c r="BI251" s="1" t="s">
        <v>19</v>
      </c>
      <c r="BL251" s="1" t="s">
        <v>1937</v>
      </c>
      <c r="BM251" s="1" t="s">
        <v>29</v>
      </c>
      <c r="BN251" s="1" t="s">
        <v>30</v>
      </c>
      <c r="BP251" s="1" t="s">
        <v>19</v>
      </c>
      <c r="CJ251" s="1" t="s">
        <v>19</v>
      </c>
      <c r="CN251" s="1" t="s">
        <v>19</v>
      </c>
      <c r="CQ251" s="27" t="s">
        <v>481</v>
      </c>
      <c r="CS251" s="27" t="s">
        <v>246</v>
      </c>
      <c r="CT251" s="27" t="s">
        <v>93</v>
      </c>
      <c r="CU251" s="1" t="s">
        <v>45</v>
      </c>
      <c r="CV251" s="27" t="s">
        <v>233</v>
      </c>
      <c r="CW251" s="1" t="s">
        <v>45</v>
      </c>
      <c r="CX251" s="27" t="s">
        <v>674</v>
      </c>
      <c r="CY251" s="27" t="s">
        <v>67</v>
      </c>
      <c r="CZ251" s="27" t="s">
        <v>38</v>
      </c>
      <c r="DB251" s="27" t="s">
        <v>482</v>
      </c>
      <c r="DC251" s="27" t="s">
        <v>67</v>
      </c>
      <c r="DD251" s="27" t="s">
        <v>77</v>
      </c>
      <c r="DE251" s="1" t="s">
        <v>19</v>
      </c>
      <c r="DI251" s="1" t="s">
        <v>19</v>
      </c>
      <c r="DM251" s="1" t="s">
        <v>19</v>
      </c>
      <c r="DV251" s="1" t="s">
        <v>19</v>
      </c>
      <c r="DZ251" s="1" t="s">
        <v>19</v>
      </c>
      <c r="EI251" s="1" t="s">
        <v>19</v>
      </c>
      <c r="EW251" s="1" t="s">
        <v>19</v>
      </c>
      <c r="EZ251" s="1" t="s">
        <v>21</v>
      </c>
      <c r="FG251" s="1" t="s">
        <v>19</v>
      </c>
      <c r="FH251" s="16" t="s">
        <v>1534</v>
      </c>
      <c r="FS251" s="27" t="s">
        <v>1144</v>
      </c>
      <c r="FV251" s="27" t="s">
        <v>439</v>
      </c>
      <c r="FW251" s="27" t="s">
        <v>478</v>
      </c>
      <c r="FX251" s="1" t="s">
        <v>45</v>
      </c>
      <c r="FY251" s="27" t="s">
        <v>226</v>
      </c>
      <c r="FZ251" s="27" t="s">
        <v>67</v>
      </c>
      <c r="GA251" s="27" t="s">
        <v>38</v>
      </c>
      <c r="GB251" s="1" t="s">
        <v>21</v>
      </c>
      <c r="GC251" s="27" t="s">
        <v>423</v>
      </c>
      <c r="GD251" s="27" t="s">
        <v>67</v>
      </c>
      <c r="GE251" s="27" t="s">
        <v>38</v>
      </c>
      <c r="HD251" s="27" t="s">
        <v>512</v>
      </c>
      <c r="HH251" s="21">
        <f t="shared" si="7"/>
        <v>730</v>
      </c>
    </row>
    <row r="252" spans="1:216" ht="13.5" customHeight="1">
      <c r="A252" s="21">
        <v>725</v>
      </c>
      <c r="C252" s="1" t="s">
        <v>19</v>
      </c>
      <c r="G252" s="1" t="s">
        <v>19</v>
      </c>
      <c r="K252" s="1" t="s">
        <v>21</v>
      </c>
      <c r="O252" s="1" t="s">
        <v>19</v>
      </c>
      <c r="S252" s="1" t="s">
        <v>19</v>
      </c>
      <c r="V252" s="1" t="s">
        <v>21</v>
      </c>
      <c r="W252" s="1" t="s">
        <v>21</v>
      </c>
      <c r="X252" s="1" t="s">
        <v>21</v>
      </c>
      <c r="Y252" s="1" t="s">
        <v>21</v>
      </c>
      <c r="Z252" s="1" t="s">
        <v>19</v>
      </c>
      <c r="AA252" s="1" t="s">
        <v>21</v>
      </c>
      <c r="AB252" s="1" t="s">
        <v>21</v>
      </c>
      <c r="AC252" s="1" t="s">
        <v>21</v>
      </c>
      <c r="AD252" s="1" t="s">
        <v>21</v>
      </c>
      <c r="AE252" s="1" t="s">
        <v>21</v>
      </c>
      <c r="AF252" s="1" t="s">
        <v>19</v>
      </c>
      <c r="AG252" s="1" t="s">
        <v>21</v>
      </c>
      <c r="AH252" s="1" t="s">
        <v>21</v>
      </c>
      <c r="AI252" s="1" t="s">
        <v>19</v>
      </c>
      <c r="AJ252" s="1" t="s">
        <v>21</v>
      </c>
      <c r="AK252" s="1" t="s">
        <v>21</v>
      </c>
      <c r="AL252" s="1" t="s">
        <v>21</v>
      </c>
      <c r="AM252" s="1" t="s">
        <v>21</v>
      </c>
      <c r="AN252" s="1" t="s">
        <v>21</v>
      </c>
      <c r="AO252" s="1" t="s">
        <v>21</v>
      </c>
      <c r="AP252" s="1" t="s">
        <v>21</v>
      </c>
      <c r="AQ252" s="1" t="s">
        <v>21</v>
      </c>
      <c r="AR252" s="1" t="s">
        <v>21</v>
      </c>
      <c r="AS252" s="1" t="s">
        <v>21</v>
      </c>
      <c r="AT252" s="1" t="s">
        <v>21</v>
      </c>
      <c r="AU252" s="1" t="s">
        <v>19</v>
      </c>
      <c r="AV252" s="1" t="s">
        <v>21</v>
      </c>
      <c r="AW252" s="1" t="s">
        <v>21</v>
      </c>
      <c r="AX252" s="1" t="s">
        <v>21</v>
      </c>
      <c r="AY252" s="1" t="s">
        <v>21</v>
      </c>
      <c r="AZ252" s="1" t="s">
        <v>21</v>
      </c>
      <c r="BA252" s="1" t="s">
        <v>21</v>
      </c>
      <c r="BB252" s="1" t="s">
        <v>21</v>
      </c>
      <c r="BC252" s="1" t="s">
        <v>19</v>
      </c>
      <c r="BD252" s="1" t="s">
        <v>21</v>
      </c>
      <c r="BE252" s="1" t="s">
        <v>21</v>
      </c>
      <c r="BF252" s="1" t="s">
        <v>21</v>
      </c>
      <c r="BI252" s="1" t="s">
        <v>19</v>
      </c>
      <c r="BJ252" s="54" t="s">
        <v>1249</v>
      </c>
      <c r="BL252" s="1" t="s">
        <v>19</v>
      </c>
      <c r="BN252" s="1" t="s">
        <v>19</v>
      </c>
      <c r="BP252" s="1" t="s">
        <v>19</v>
      </c>
      <c r="BQ252" s="16" t="s">
        <v>859</v>
      </c>
      <c r="CF252" s="1" t="s">
        <v>26</v>
      </c>
      <c r="CG252" s="1" t="s">
        <v>29</v>
      </c>
      <c r="CH252" s="1" t="s">
        <v>29</v>
      </c>
      <c r="CI252" s="1" t="s">
        <v>29</v>
      </c>
      <c r="CJ252" s="1" t="s">
        <v>985</v>
      </c>
      <c r="CN252" s="1" t="s">
        <v>19</v>
      </c>
      <c r="CP252" s="1" t="s">
        <v>20</v>
      </c>
      <c r="CQ252" s="27" t="s">
        <v>289</v>
      </c>
      <c r="CR252" s="27" t="s">
        <v>67</v>
      </c>
      <c r="CS252" s="1" t="s">
        <v>23</v>
      </c>
      <c r="CT252" s="1" t="s">
        <v>19</v>
      </c>
      <c r="CU252" s="1" t="s">
        <v>20</v>
      </c>
      <c r="CV252" s="27" t="s">
        <v>288</v>
      </c>
      <c r="CW252" s="27" t="s">
        <v>67</v>
      </c>
      <c r="CX252" s="1" t="s">
        <v>23</v>
      </c>
      <c r="CZ252" s="1" t="s">
        <v>19</v>
      </c>
      <c r="DE252" s="1" t="s">
        <v>19</v>
      </c>
      <c r="DI252" s="1" t="s">
        <v>19</v>
      </c>
      <c r="DJ252" s="16" t="s">
        <v>862</v>
      </c>
      <c r="DM252" s="1" t="s">
        <v>19</v>
      </c>
      <c r="DN252" s="16" t="s">
        <v>1516</v>
      </c>
      <c r="DV252" s="1" t="s">
        <v>19</v>
      </c>
      <c r="DZ252" s="1" t="s">
        <v>19</v>
      </c>
      <c r="EI252" s="1" t="s">
        <v>19</v>
      </c>
      <c r="EW252" s="1" t="s">
        <v>19</v>
      </c>
      <c r="EZ252" s="1" t="s">
        <v>21</v>
      </c>
      <c r="FG252" s="27" t="s">
        <v>550</v>
      </c>
      <c r="FH252" s="27" t="s">
        <v>67</v>
      </c>
      <c r="FS252" s="1" t="s">
        <v>19</v>
      </c>
      <c r="FU252" s="1" t="s">
        <v>20</v>
      </c>
      <c r="FV252" s="27" t="s">
        <v>273</v>
      </c>
      <c r="FW252" s="27" t="s">
        <v>67</v>
      </c>
      <c r="FX252" s="1" t="s">
        <v>23</v>
      </c>
      <c r="FY252" s="1" t="s">
        <v>19</v>
      </c>
      <c r="GC252" s="1" t="s">
        <v>19</v>
      </c>
      <c r="HC252" s="1" t="s">
        <v>20</v>
      </c>
      <c r="HD252" s="27" t="s">
        <v>246</v>
      </c>
      <c r="HE252" s="27" t="s">
        <v>220</v>
      </c>
      <c r="HF252" s="1" t="s">
        <v>23</v>
      </c>
      <c r="HH252" s="21">
        <f t="shared" si="7"/>
        <v>725</v>
      </c>
    </row>
    <row r="253" spans="1:216" ht="13.5" customHeight="1">
      <c r="A253" s="21">
        <v>720</v>
      </c>
      <c r="C253" s="1" t="s">
        <v>19</v>
      </c>
      <c r="G253" s="1" t="s">
        <v>19</v>
      </c>
      <c r="K253" s="1" t="s">
        <v>21</v>
      </c>
      <c r="O253" s="1" t="s">
        <v>19</v>
      </c>
      <c r="S253" s="1" t="s">
        <v>19</v>
      </c>
      <c r="V253" s="1" t="s">
        <v>21</v>
      </c>
      <c r="Y253" s="1" t="s">
        <v>1420</v>
      </c>
      <c r="Z253" s="27" t="s">
        <v>311</v>
      </c>
      <c r="AA253" s="16" t="s">
        <v>1250</v>
      </c>
      <c r="AF253" s="1" t="s">
        <v>19</v>
      </c>
      <c r="AI253" s="1" t="s">
        <v>994</v>
      </c>
      <c r="AJ253" s="1" t="s">
        <v>29</v>
      </c>
      <c r="AK253" s="1" t="s">
        <v>29</v>
      </c>
      <c r="AL253" s="1" t="s">
        <v>29</v>
      </c>
      <c r="AM253" s="1" t="s">
        <v>29</v>
      </c>
      <c r="AN253" s="1" t="s">
        <v>29</v>
      </c>
      <c r="AO253" s="1" t="s">
        <v>29</v>
      </c>
      <c r="AP253" s="1" t="s">
        <v>30</v>
      </c>
      <c r="AT253" s="57" t="s">
        <v>1800</v>
      </c>
      <c r="AU253" s="27" t="s">
        <v>312</v>
      </c>
      <c r="AV253" s="27" t="s">
        <v>85</v>
      </c>
      <c r="AW253" s="16" t="s">
        <v>858</v>
      </c>
      <c r="BC253" s="1" t="s">
        <v>19</v>
      </c>
      <c r="BG253" s="16"/>
      <c r="BI253" s="27" t="s">
        <v>488</v>
      </c>
      <c r="BJ253" s="27" t="s">
        <v>1915</v>
      </c>
      <c r="BL253" s="27" t="s">
        <v>131</v>
      </c>
      <c r="BN253" s="27" t="s">
        <v>489</v>
      </c>
      <c r="BP253" s="27" t="s">
        <v>332</v>
      </c>
      <c r="BQ253" s="1" t="s">
        <v>45</v>
      </c>
      <c r="BR253" s="27" t="s">
        <v>674</v>
      </c>
      <c r="BS253" s="27" t="s">
        <v>341</v>
      </c>
      <c r="BT253" s="27" t="s">
        <v>249</v>
      </c>
      <c r="BU253" s="1" t="s">
        <v>21</v>
      </c>
      <c r="BV253" s="27" t="s">
        <v>100</v>
      </c>
      <c r="BW253" s="27" t="s">
        <v>67</v>
      </c>
      <c r="BX253" s="27" t="s">
        <v>38</v>
      </c>
      <c r="CF253" s="1" t="s">
        <v>19</v>
      </c>
      <c r="CG253" s="16" t="s">
        <v>1494</v>
      </c>
      <c r="CJ253" s="1" t="s">
        <v>19</v>
      </c>
      <c r="CK253" s="16" t="s">
        <v>1493</v>
      </c>
      <c r="CN253" s="1" t="s">
        <v>19</v>
      </c>
      <c r="CT253" s="1" t="s">
        <v>19</v>
      </c>
      <c r="CZ253" s="1" t="s">
        <v>19</v>
      </c>
      <c r="DD253" s="27" t="s">
        <v>1636</v>
      </c>
      <c r="DE253" s="27" t="s">
        <v>67</v>
      </c>
      <c r="DF253" s="27" t="s">
        <v>77</v>
      </c>
      <c r="DI253" s="27" t="s">
        <v>346</v>
      </c>
      <c r="DJ253" s="27" t="s">
        <v>246</v>
      </c>
      <c r="DM253" s="58" t="s">
        <v>1808</v>
      </c>
      <c r="DN253" s="27"/>
      <c r="DO253" s="27"/>
      <c r="DV253" s="1" t="s">
        <v>19</v>
      </c>
      <c r="DZ253" s="1" t="s">
        <v>19</v>
      </c>
      <c r="EI253" s="1" t="s">
        <v>19</v>
      </c>
      <c r="EW253" s="1" t="s">
        <v>19</v>
      </c>
      <c r="EZ253" s="1" t="s">
        <v>21</v>
      </c>
      <c r="FG253" s="1" t="s">
        <v>19</v>
      </c>
      <c r="FH253" s="16" t="s">
        <v>863</v>
      </c>
      <c r="FS253" s="1" t="s">
        <v>19</v>
      </c>
      <c r="FV253" s="1" t="s">
        <v>19</v>
      </c>
      <c r="FY253" s="1" t="s">
        <v>19</v>
      </c>
      <c r="GC253" s="1" t="s">
        <v>19</v>
      </c>
      <c r="HD253" s="1" t="s">
        <v>19</v>
      </c>
      <c r="HH253" s="21">
        <f t="shared" si="7"/>
        <v>720</v>
      </c>
    </row>
    <row r="254" spans="1:216" ht="13.5" customHeight="1">
      <c r="A254" s="21">
        <v>715</v>
      </c>
      <c r="C254" s="1" t="s">
        <v>19</v>
      </c>
      <c r="G254" s="1" t="s">
        <v>19</v>
      </c>
      <c r="H254" s="16" t="s">
        <v>1516</v>
      </c>
      <c r="K254" s="1" t="s">
        <v>21</v>
      </c>
      <c r="O254" s="27" t="s">
        <v>297</v>
      </c>
      <c r="S254" s="27" t="s">
        <v>1150</v>
      </c>
      <c r="V254" s="1" t="s">
        <v>1103</v>
      </c>
      <c r="Y254" s="1" t="s">
        <v>20</v>
      </c>
      <c r="Z254" s="27" t="s">
        <v>289</v>
      </c>
      <c r="AA254" s="27" t="s">
        <v>2</v>
      </c>
      <c r="AB254" s="1" t="s">
        <v>23</v>
      </c>
      <c r="AF254" s="1" t="s">
        <v>19</v>
      </c>
      <c r="AG254" s="16"/>
      <c r="AP254" s="1" t="s">
        <v>19</v>
      </c>
      <c r="AT254" s="1" t="s">
        <v>20</v>
      </c>
      <c r="AU254" s="27" t="s">
        <v>313</v>
      </c>
      <c r="AV254" s="27" t="s">
        <v>197</v>
      </c>
      <c r="AW254" s="1" t="s">
        <v>23</v>
      </c>
      <c r="BC254" s="1" t="s">
        <v>19</v>
      </c>
      <c r="BH254" s="1" t="s">
        <v>20</v>
      </c>
      <c r="BI254" s="27" t="s">
        <v>500</v>
      </c>
      <c r="BJ254" s="27" t="s">
        <v>67</v>
      </c>
      <c r="BK254" s="1" t="s">
        <v>23</v>
      </c>
      <c r="BL254" s="1" t="s">
        <v>19</v>
      </c>
      <c r="BO254" s="1" t="s">
        <v>20</v>
      </c>
      <c r="BP254" s="27" t="s">
        <v>289</v>
      </c>
      <c r="BQ254" s="27" t="s">
        <v>67</v>
      </c>
      <c r="BR254" s="1" t="s">
        <v>23</v>
      </c>
      <c r="BS254" s="1" t="s">
        <v>19</v>
      </c>
      <c r="BV254" s="1" t="s">
        <v>19</v>
      </c>
      <c r="CF254" s="27" t="s">
        <v>429</v>
      </c>
      <c r="CG254" s="27" t="s">
        <v>249</v>
      </c>
      <c r="CJ254" s="27" t="s">
        <v>282</v>
      </c>
      <c r="CK254" s="27" t="s">
        <v>533</v>
      </c>
      <c r="CN254" s="1" t="s">
        <v>19</v>
      </c>
      <c r="CT254" s="1" t="s">
        <v>19</v>
      </c>
      <c r="CZ254" s="1" t="s">
        <v>303</v>
      </c>
      <c r="DA254" s="1" t="s">
        <v>30</v>
      </c>
      <c r="DH254" s="1" t="s">
        <v>20</v>
      </c>
      <c r="DI254" s="27" t="s">
        <v>501</v>
      </c>
      <c r="DJ254" s="27" t="s">
        <v>67</v>
      </c>
      <c r="DK254" s="1" t="s">
        <v>23</v>
      </c>
      <c r="DL254" s="1" t="s">
        <v>20</v>
      </c>
      <c r="DM254" s="27" t="s">
        <v>302</v>
      </c>
      <c r="DN254" s="27" t="s">
        <v>67</v>
      </c>
      <c r="DO254" s="1" t="s">
        <v>23</v>
      </c>
      <c r="DV254" s="1" t="s">
        <v>19</v>
      </c>
      <c r="DZ254" s="1" t="s">
        <v>19</v>
      </c>
      <c r="EA254" s="16" t="s">
        <v>737</v>
      </c>
      <c r="EI254" s="1" t="s">
        <v>19</v>
      </c>
      <c r="EW254" s="1" t="s">
        <v>19</v>
      </c>
      <c r="EZ254" s="1" t="s">
        <v>21</v>
      </c>
      <c r="FG254" s="27" t="s">
        <v>1926</v>
      </c>
      <c r="FH254" s="27" t="s">
        <v>67</v>
      </c>
      <c r="FI254" s="1" t="s">
        <v>45</v>
      </c>
      <c r="FJ254" s="27" t="s">
        <v>226</v>
      </c>
      <c r="FK254" s="27" t="s">
        <v>112</v>
      </c>
      <c r="FL254" s="27" t="s">
        <v>77</v>
      </c>
      <c r="FS254" s="27" t="s">
        <v>1145</v>
      </c>
      <c r="FV254" s="1" t="s">
        <v>19</v>
      </c>
      <c r="FY254" s="1" t="s">
        <v>19</v>
      </c>
      <c r="GA254" s="1" t="s">
        <v>850</v>
      </c>
      <c r="GB254" s="1" t="s">
        <v>29</v>
      </c>
      <c r="GC254" s="1" t="s">
        <v>848</v>
      </c>
      <c r="HD254" s="1" t="s">
        <v>19</v>
      </c>
      <c r="HH254" s="21">
        <f t="shared" si="7"/>
        <v>715</v>
      </c>
    </row>
    <row r="255" spans="1:216" ht="13.5" customHeight="1">
      <c r="A255" s="21">
        <v>710</v>
      </c>
      <c r="C255" s="1" t="s">
        <v>19</v>
      </c>
      <c r="G255" s="27" t="s">
        <v>288</v>
      </c>
      <c r="H255" s="27" t="s">
        <v>197</v>
      </c>
      <c r="K255" s="1" t="s">
        <v>21</v>
      </c>
      <c r="O255" s="1" t="s">
        <v>19</v>
      </c>
      <c r="S255" s="1" t="s">
        <v>19</v>
      </c>
      <c r="V255" s="1" t="s">
        <v>21</v>
      </c>
      <c r="Z255" s="1" t="s">
        <v>19</v>
      </c>
      <c r="AF255" s="1" t="s">
        <v>76</v>
      </c>
      <c r="AG255" s="1" t="s">
        <v>29</v>
      </c>
      <c r="AH255" s="1" t="s">
        <v>29</v>
      </c>
      <c r="AI255" s="1" t="s">
        <v>28</v>
      </c>
      <c r="AJ255" s="1" t="s">
        <v>29</v>
      </c>
      <c r="AK255" s="1" t="s">
        <v>29</v>
      </c>
      <c r="AL255" s="1" t="s">
        <v>30</v>
      </c>
      <c r="AP255" s="1" t="s">
        <v>19</v>
      </c>
      <c r="AU255" s="1" t="s">
        <v>76</v>
      </c>
      <c r="AV255" s="1" t="s">
        <v>29</v>
      </c>
      <c r="AW255" s="1" t="s">
        <v>29</v>
      </c>
      <c r="AX255" s="1" t="s">
        <v>29</v>
      </c>
      <c r="AY255" s="1" t="s">
        <v>30</v>
      </c>
      <c r="AZ255" s="50" t="s">
        <v>1746</v>
      </c>
      <c r="BC255" s="1" t="s">
        <v>19</v>
      </c>
      <c r="BI255" s="1" t="s">
        <v>26</v>
      </c>
      <c r="BJ255" s="1" t="s">
        <v>29</v>
      </c>
      <c r="BK255" s="1" t="s">
        <v>29</v>
      </c>
      <c r="BL255" s="1" t="s">
        <v>747</v>
      </c>
      <c r="BS255" s="1" t="s">
        <v>19</v>
      </c>
      <c r="BV255" s="1" t="s">
        <v>303</v>
      </c>
      <c r="BW255" s="1" t="s">
        <v>29</v>
      </c>
      <c r="BX255" s="1" t="s">
        <v>29</v>
      </c>
      <c r="BY255" s="1" t="s">
        <v>29</v>
      </c>
      <c r="BZ255" s="1" t="s">
        <v>29</v>
      </c>
      <c r="CA255" s="1" t="s">
        <v>29</v>
      </c>
      <c r="CB255" s="1" t="s">
        <v>29</v>
      </c>
      <c r="CC255" s="1" t="s">
        <v>30</v>
      </c>
      <c r="CE255" s="1" t="s">
        <v>865</v>
      </c>
      <c r="CF255" s="27" t="s">
        <v>684</v>
      </c>
      <c r="CG255" s="27" t="s">
        <v>197</v>
      </c>
      <c r="CH255" s="1" t="s">
        <v>23</v>
      </c>
      <c r="CI255" s="1" t="s">
        <v>20</v>
      </c>
      <c r="CJ255" s="27" t="s">
        <v>61</v>
      </c>
      <c r="CK255" s="27" t="s">
        <v>197</v>
      </c>
      <c r="CL255" s="1" t="s">
        <v>23</v>
      </c>
      <c r="CN255" s="1" t="s">
        <v>19</v>
      </c>
      <c r="CQ255" s="1" t="s">
        <v>26</v>
      </c>
      <c r="CR255" s="1" t="s">
        <v>29</v>
      </c>
      <c r="CS255" s="1" t="s">
        <v>29</v>
      </c>
      <c r="CT255" s="1" t="s">
        <v>27</v>
      </c>
      <c r="CU255" s="1" t="s">
        <v>28</v>
      </c>
      <c r="CV255" s="1" t="s">
        <v>29</v>
      </c>
      <c r="CW255" s="1" t="s">
        <v>29</v>
      </c>
      <c r="CX255" s="1" t="s">
        <v>30</v>
      </c>
      <c r="DA255" s="1" t="s">
        <v>76</v>
      </c>
      <c r="DB255" s="1" t="s">
        <v>29</v>
      </c>
      <c r="DC255" s="1" t="s">
        <v>30</v>
      </c>
      <c r="DM255" s="1" t="s">
        <v>19</v>
      </c>
      <c r="DV255" s="1" t="s">
        <v>19</v>
      </c>
      <c r="DZ255" s="27" t="s">
        <v>316</v>
      </c>
      <c r="EA255" s="1" t="s">
        <v>45</v>
      </c>
      <c r="EB255" s="27" t="s">
        <v>422</v>
      </c>
      <c r="EC255" s="27" t="s">
        <v>67</v>
      </c>
      <c r="ED255" s="27" t="s">
        <v>38</v>
      </c>
      <c r="EI255" s="1" t="s">
        <v>19</v>
      </c>
      <c r="EW255" s="1" t="s">
        <v>19</v>
      </c>
      <c r="EZ255" s="1" t="s">
        <v>21</v>
      </c>
      <c r="FG255" s="1" t="s">
        <v>19</v>
      </c>
      <c r="FJ255" s="1" t="s">
        <v>19</v>
      </c>
      <c r="FS255" s="1" t="s">
        <v>19</v>
      </c>
      <c r="FV255" s="1" t="s">
        <v>19</v>
      </c>
      <c r="FY255" s="1" t="s">
        <v>19</v>
      </c>
      <c r="GA255" s="1" t="s">
        <v>19</v>
      </c>
      <c r="HD255" s="1" t="s">
        <v>19</v>
      </c>
      <c r="HH255" s="21">
        <f t="shared" si="7"/>
        <v>710</v>
      </c>
    </row>
    <row r="256" spans="1:216" ht="13.5" customHeight="1">
      <c r="A256" s="21">
        <v>705</v>
      </c>
      <c r="C256" s="1" t="s">
        <v>19</v>
      </c>
      <c r="G256" s="1" t="s">
        <v>19</v>
      </c>
      <c r="H256" s="16" t="s">
        <v>1692</v>
      </c>
      <c r="K256" s="1" t="s">
        <v>21</v>
      </c>
      <c r="O256" s="1" t="s">
        <v>19</v>
      </c>
      <c r="S256" s="1" t="s">
        <v>19</v>
      </c>
      <c r="V256" s="1" t="s">
        <v>21</v>
      </c>
      <c r="Z256" s="1" t="s">
        <v>76</v>
      </c>
      <c r="AA256" s="1" t="s">
        <v>29</v>
      </c>
      <c r="AB256" s="1" t="s">
        <v>29</v>
      </c>
      <c r="AC256" s="1" t="s">
        <v>30</v>
      </c>
      <c r="AF256" s="1" t="s">
        <v>19</v>
      </c>
      <c r="AG256" s="16" t="s">
        <v>1444</v>
      </c>
      <c r="AI256" s="1" t="s">
        <v>19</v>
      </c>
      <c r="AJ256" s="16" t="s">
        <v>1303</v>
      </c>
      <c r="AL256" s="1" t="s">
        <v>19</v>
      </c>
      <c r="AM256" s="16" t="s">
        <v>738</v>
      </c>
      <c r="AP256" s="1" t="s">
        <v>19</v>
      </c>
      <c r="AQ256" s="16" t="s">
        <v>1444</v>
      </c>
      <c r="AU256" s="27" t="s">
        <v>319</v>
      </c>
      <c r="AV256" s="16" t="s">
        <v>1097</v>
      </c>
      <c r="AY256" s="27" t="s">
        <v>259</v>
      </c>
      <c r="AZ256" s="27" t="s">
        <v>36</v>
      </c>
      <c r="BA256" s="16" t="s">
        <v>864</v>
      </c>
      <c r="BC256" s="1" t="s">
        <v>19</v>
      </c>
      <c r="BI256" s="1" t="s">
        <v>19</v>
      </c>
      <c r="BL256" s="1" t="s">
        <v>26</v>
      </c>
      <c r="BM256" s="1" t="s">
        <v>29</v>
      </c>
      <c r="BN256" s="1" t="s">
        <v>29</v>
      </c>
      <c r="BO256" s="1" t="s">
        <v>29</v>
      </c>
      <c r="BP256" s="1" t="s">
        <v>29</v>
      </c>
      <c r="BQ256" s="1" t="s">
        <v>29</v>
      </c>
      <c r="BR256" s="1" t="s">
        <v>29</v>
      </c>
      <c r="BS256" s="1" t="s">
        <v>27</v>
      </c>
      <c r="BT256" s="1" t="s">
        <v>29</v>
      </c>
      <c r="BU256" s="1" t="s">
        <v>29</v>
      </c>
      <c r="BV256" s="1" t="s">
        <v>29</v>
      </c>
      <c r="BW256" s="1" t="s">
        <v>28</v>
      </c>
      <c r="BX256" s="1" t="s">
        <v>29</v>
      </c>
      <c r="BY256" s="1" t="s">
        <v>29</v>
      </c>
      <c r="BZ256" s="1" t="s">
        <v>30</v>
      </c>
      <c r="CC256" s="1" t="s">
        <v>19</v>
      </c>
      <c r="CJ256" s="1" t="s">
        <v>19</v>
      </c>
      <c r="CN256" s="1" t="s">
        <v>19</v>
      </c>
      <c r="CO256" s="16" t="s">
        <v>1492</v>
      </c>
      <c r="CQ256" s="1" t="s">
        <v>19</v>
      </c>
      <c r="CU256" s="1" t="s">
        <v>19</v>
      </c>
      <c r="CX256" s="1" t="s">
        <v>19</v>
      </c>
      <c r="DA256" s="1" t="s">
        <v>19</v>
      </c>
      <c r="DC256" s="1" t="s">
        <v>19</v>
      </c>
      <c r="DD256" s="16" t="s">
        <v>740</v>
      </c>
      <c r="DM256" s="1" t="s">
        <v>19</v>
      </c>
      <c r="DV256" s="1" t="s">
        <v>19</v>
      </c>
      <c r="DY256" s="1" t="s">
        <v>20</v>
      </c>
      <c r="DZ256" s="27" t="s">
        <v>252</v>
      </c>
      <c r="EA256" s="27" t="s">
        <v>67</v>
      </c>
      <c r="EB256" s="1" t="s">
        <v>23</v>
      </c>
      <c r="ED256" s="1" t="s">
        <v>19</v>
      </c>
      <c r="EI256" s="1" t="s">
        <v>19</v>
      </c>
      <c r="EW256" s="1" t="s">
        <v>19</v>
      </c>
      <c r="EZ256" s="1" t="s">
        <v>21</v>
      </c>
      <c r="FB256" s="1" t="s">
        <v>26</v>
      </c>
      <c r="FC256" s="1" t="s">
        <v>29</v>
      </c>
      <c r="FD256" s="1" t="s">
        <v>29</v>
      </c>
      <c r="FE256" s="1" t="s">
        <v>29</v>
      </c>
      <c r="FF256" s="1" t="s">
        <v>29</v>
      </c>
      <c r="FG256" s="1" t="s">
        <v>160</v>
      </c>
      <c r="FJ256" s="1" t="s">
        <v>19</v>
      </c>
      <c r="FS256" s="1" t="s">
        <v>19</v>
      </c>
      <c r="FV256" s="1" t="s">
        <v>19</v>
      </c>
      <c r="FY256" s="1" t="s">
        <v>19</v>
      </c>
      <c r="GA256" s="1" t="s">
        <v>19</v>
      </c>
      <c r="HD256" s="1" t="s">
        <v>19</v>
      </c>
      <c r="HE256" s="16" t="s">
        <v>1545</v>
      </c>
      <c r="HH256" s="21">
        <f t="shared" si="7"/>
        <v>705</v>
      </c>
    </row>
    <row r="257" spans="1:216" ht="13.5" customHeight="1">
      <c r="A257" s="21">
        <v>700</v>
      </c>
      <c r="C257" s="1" t="s">
        <v>19</v>
      </c>
      <c r="G257" s="27" t="s">
        <v>289</v>
      </c>
      <c r="H257" s="27" t="s">
        <v>197</v>
      </c>
      <c r="K257" s="1" t="s">
        <v>21</v>
      </c>
      <c r="O257" s="1" t="s">
        <v>19</v>
      </c>
      <c r="S257" s="1" t="s">
        <v>19</v>
      </c>
      <c r="V257" s="1" t="s">
        <v>21</v>
      </c>
      <c r="Y257" s="1" t="s">
        <v>1421</v>
      </c>
      <c r="Z257" s="1" t="s">
        <v>19</v>
      </c>
      <c r="AA257" s="16" t="s">
        <v>1251</v>
      </c>
      <c r="AC257" s="1" t="s">
        <v>19</v>
      </c>
      <c r="AF257" s="27" t="s">
        <v>307</v>
      </c>
      <c r="AG257" s="16" t="s">
        <v>1606</v>
      </c>
      <c r="AI257" s="27" t="s">
        <v>77</v>
      </c>
      <c r="AJ257" s="27" t="s">
        <v>259</v>
      </c>
      <c r="AL257" s="27" t="s">
        <v>67</v>
      </c>
      <c r="AM257" s="27" t="s">
        <v>77</v>
      </c>
      <c r="AN257" s="27" t="s">
        <v>308</v>
      </c>
      <c r="AP257" s="27" t="s">
        <v>293</v>
      </c>
      <c r="AQ257" s="16" t="s">
        <v>1607</v>
      </c>
      <c r="AT257" s="1" t="s">
        <v>20</v>
      </c>
      <c r="AU257" s="27" t="s">
        <v>61</v>
      </c>
      <c r="AV257" s="27" t="s">
        <v>197</v>
      </c>
      <c r="AW257" s="1" t="s">
        <v>23</v>
      </c>
      <c r="AX257" s="1" t="s">
        <v>20</v>
      </c>
      <c r="AY257" s="27" t="s">
        <v>233</v>
      </c>
      <c r="AZ257" s="27" t="s">
        <v>197</v>
      </c>
      <c r="BA257" s="1" t="s">
        <v>23</v>
      </c>
      <c r="BC257" s="1" t="s">
        <v>19</v>
      </c>
      <c r="BI257" s="1" t="s">
        <v>19</v>
      </c>
      <c r="BL257" s="1" t="s">
        <v>19</v>
      </c>
      <c r="BM257" s="16" t="s">
        <v>738</v>
      </c>
      <c r="BW257" s="1" t="s">
        <v>19</v>
      </c>
      <c r="BZ257" s="1" t="s">
        <v>19</v>
      </c>
      <c r="CC257" s="1" t="s">
        <v>19</v>
      </c>
      <c r="CJ257" s="1" t="s">
        <v>19</v>
      </c>
      <c r="CN257" s="27" t="s">
        <v>1240</v>
      </c>
      <c r="CO257" s="27" t="s">
        <v>317</v>
      </c>
      <c r="CQ257" s="27" t="s">
        <v>85</v>
      </c>
      <c r="CR257" s="27" t="s">
        <v>237</v>
      </c>
      <c r="CS257" s="27" t="s">
        <v>64</v>
      </c>
      <c r="CU257" s="27" t="s">
        <v>493</v>
      </c>
      <c r="CV257" s="27" t="s">
        <v>494</v>
      </c>
      <c r="CX257" s="1" t="s">
        <v>19</v>
      </c>
      <c r="CY257" s="16" t="s">
        <v>689</v>
      </c>
      <c r="DA257" s="27" t="s">
        <v>321</v>
      </c>
      <c r="DC257" s="27" t="s">
        <v>492</v>
      </c>
      <c r="DH257" s="1" t="s">
        <v>26</v>
      </c>
      <c r="DI257" s="1" t="s">
        <v>29</v>
      </c>
      <c r="DJ257" s="1" t="s">
        <v>29</v>
      </c>
      <c r="DK257" s="1" t="s">
        <v>29</v>
      </c>
      <c r="DL257" s="1" t="s">
        <v>29</v>
      </c>
      <c r="DM257" s="1" t="s">
        <v>988</v>
      </c>
      <c r="DP257" s="1" t="s">
        <v>26</v>
      </c>
      <c r="DQ257" s="1" t="s">
        <v>29</v>
      </c>
      <c r="DR257" s="1" t="s">
        <v>28</v>
      </c>
      <c r="DS257" s="1" t="s">
        <v>29</v>
      </c>
      <c r="DT257" s="1" t="s">
        <v>29</v>
      </c>
      <c r="DU257" s="1" t="s">
        <v>29</v>
      </c>
      <c r="DV257" s="1" t="s">
        <v>989</v>
      </c>
      <c r="DW257" s="1" t="s">
        <v>29</v>
      </c>
      <c r="DX257" s="1" t="s">
        <v>29</v>
      </c>
      <c r="DY257" s="1" t="s">
        <v>29</v>
      </c>
      <c r="DZ257" s="1" t="s">
        <v>30</v>
      </c>
      <c r="ED257" s="1" t="s">
        <v>19</v>
      </c>
      <c r="EI257" s="1" t="s">
        <v>19</v>
      </c>
      <c r="EW257" s="1" t="s">
        <v>19</v>
      </c>
      <c r="EX257" s="16" t="s">
        <v>1322</v>
      </c>
      <c r="EZ257" s="1" t="s">
        <v>21</v>
      </c>
      <c r="FB257" s="1" t="s">
        <v>19</v>
      </c>
      <c r="FC257" s="16" t="s">
        <v>688</v>
      </c>
      <c r="FG257" s="1" t="s">
        <v>19</v>
      </c>
      <c r="FH257" s="16" t="s">
        <v>1528</v>
      </c>
      <c r="FJ257" s="1" t="s">
        <v>19</v>
      </c>
      <c r="FK257" s="16" t="s">
        <v>1529</v>
      </c>
      <c r="FS257" s="1" t="s">
        <v>19</v>
      </c>
      <c r="FV257" s="1" t="s">
        <v>19</v>
      </c>
      <c r="FW257" s="16" t="s">
        <v>688</v>
      </c>
      <c r="FY257" s="1" t="s">
        <v>19</v>
      </c>
      <c r="GA257" s="1" t="s">
        <v>19</v>
      </c>
      <c r="HD257" s="27" t="s">
        <v>67</v>
      </c>
      <c r="HE257" s="27" t="s">
        <v>68</v>
      </c>
      <c r="HF257" s="27" t="s">
        <v>364</v>
      </c>
      <c r="HG257" s="27" t="s">
        <v>531</v>
      </c>
      <c r="HH257" s="21">
        <f t="shared" si="7"/>
        <v>700</v>
      </c>
    </row>
    <row r="258" spans="1:216" ht="13.5" customHeight="1">
      <c r="A258" s="21">
        <v>695</v>
      </c>
      <c r="C258" s="1" t="s">
        <v>19</v>
      </c>
      <c r="G258" s="1" t="s">
        <v>19</v>
      </c>
      <c r="H258" s="16" t="s">
        <v>1693</v>
      </c>
      <c r="K258" s="1" t="s">
        <v>21</v>
      </c>
      <c r="O258" s="1" t="s">
        <v>19</v>
      </c>
      <c r="S258" s="1" t="s">
        <v>19</v>
      </c>
      <c r="V258" s="1" t="s">
        <v>21</v>
      </c>
      <c r="X258" s="27" t="s">
        <v>315</v>
      </c>
      <c r="Y258" s="1" t="s">
        <v>45</v>
      </c>
      <c r="Z258" s="27" t="s">
        <v>316</v>
      </c>
      <c r="AC258" s="27" t="s">
        <v>62</v>
      </c>
      <c r="AD258" s="27"/>
      <c r="AE258" s="1" t="s">
        <v>20</v>
      </c>
      <c r="AF258" s="27" t="s">
        <v>130</v>
      </c>
      <c r="AG258" s="27" t="s">
        <v>67</v>
      </c>
      <c r="AH258" s="1" t="s">
        <v>23</v>
      </c>
      <c r="AJ258" s="57" t="s">
        <v>1797</v>
      </c>
      <c r="AK258" s="1" t="s">
        <v>20</v>
      </c>
      <c r="AL258" s="27" t="s">
        <v>290</v>
      </c>
      <c r="AM258" s="27" t="s">
        <v>77</v>
      </c>
      <c r="AN258" s="1" t="s">
        <v>23</v>
      </c>
      <c r="AO258" s="1" t="s">
        <v>20</v>
      </c>
      <c r="AP258" s="27" t="s">
        <v>252</v>
      </c>
      <c r="AQ258" s="27" t="s">
        <v>67</v>
      </c>
      <c r="AR258" s="1" t="s">
        <v>23</v>
      </c>
      <c r="AU258" s="1" t="s">
        <v>19</v>
      </c>
      <c r="BC258" s="1" t="s">
        <v>19</v>
      </c>
      <c r="BI258" s="27" t="s">
        <v>502</v>
      </c>
      <c r="BJ258" s="27" t="s">
        <v>198</v>
      </c>
      <c r="BL258" s="27" t="s">
        <v>503</v>
      </c>
      <c r="BM258" s="1" t="s">
        <v>45</v>
      </c>
      <c r="BN258" s="27" t="s">
        <v>212</v>
      </c>
      <c r="BO258" s="27" t="s">
        <v>93</v>
      </c>
      <c r="BP258" s="1" t="s">
        <v>21</v>
      </c>
      <c r="BQ258" s="27" t="s">
        <v>415</v>
      </c>
      <c r="BR258" s="27" t="s">
        <v>38</v>
      </c>
      <c r="BS258" s="1" t="s">
        <v>21</v>
      </c>
      <c r="BT258" s="27" t="s">
        <v>61</v>
      </c>
      <c r="BU258" s="27" t="s">
        <v>93</v>
      </c>
      <c r="BW258" s="27" t="s">
        <v>165</v>
      </c>
      <c r="BX258" s="27" t="s">
        <v>217</v>
      </c>
      <c r="BZ258" s="27" t="s">
        <v>212</v>
      </c>
      <c r="CA258" s="27" t="s">
        <v>504</v>
      </c>
      <c r="CC258" s="27" t="s">
        <v>221</v>
      </c>
      <c r="CD258" s="27" t="s">
        <v>286</v>
      </c>
      <c r="CJ258" s="1" t="s">
        <v>19</v>
      </c>
      <c r="CM258" s="1" t="s">
        <v>20</v>
      </c>
      <c r="CN258" s="27" t="s">
        <v>302</v>
      </c>
      <c r="CO258" s="27" t="s">
        <v>67</v>
      </c>
      <c r="CP258" s="1" t="s">
        <v>23</v>
      </c>
      <c r="CQ258" s="57" t="s">
        <v>1867</v>
      </c>
      <c r="CX258" s="27" t="s">
        <v>495</v>
      </c>
      <c r="DB258" s="1" t="s">
        <v>20</v>
      </c>
      <c r="DC258" s="27" t="s">
        <v>275</v>
      </c>
      <c r="DD258" s="27" t="s">
        <v>67</v>
      </c>
      <c r="DE258" s="1" t="s">
        <v>23</v>
      </c>
      <c r="DH258" s="1" t="s">
        <v>19</v>
      </c>
      <c r="DI258" s="16" t="s">
        <v>739</v>
      </c>
      <c r="DM258" s="1" t="s">
        <v>19</v>
      </c>
      <c r="DN258" s="16" t="s">
        <v>1252</v>
      </c>
      <c r="DP258" s="1" t="s">
        <v>19</v>
      </c>
      <c r="DR258" s="1" t="s">
        <v>19</v>
      </c>
      <c r="DS258" s="16" t="s">
        <v>1511</v>
      </c>
      <c r="DV258" s="1" t="s">
        <v>19</v>
      </c>
      <c r="DW258" s="16" t="s">
        <v>1511</v>
      </c>
      <c r="DZ258" s="1" t="s">
        <v>19</v>
      </c>
      <c r="EA258" s="16" t="s">
        <v>1510</v>
      </c>
      <c r="ED258" s="1" t="s">
        <v>19</v>
      </c>
      <c r="EI258" s="1" t="s">
        <v>19</v>
      </c>
      <c r="EW258" s="27" t="s">
        <v>234</v>
      </c>
      <c r="EX258" s="27" t="s">
        <v>567</v>
      </c>
      <c r="EZ258" s="1" t="s">
        <v>21</v>
      </c>
      <c r="FB258" s="27" t="s">
        <v>218</v>
      </c>
      <c r="FC258" s="27" t="s">
        <v>67</v>
      </c>
      <c r="FG258" s="27" t="s">
        <v>25</v>
      </c>
      <c r="FH258" s="27" t="s">
        <v>67</v>
      </c>
      <c r="FJ258" s="27" t="s">
        <v>553</v>
      </c>
      <c r="FK258" s="27" t="s">
        <v>77</v>
      </c>
      <c r="FM258" s="1" t="s">
        <v>113</v>
      </c>
      <c r="FN258" s="1" t="s">
        <v>233</v>
      </c>
      <c r="FO258" s="1" t="s">
        <v>115</v>
      </c>
      <c r="FS258" s="27" t="s">
        <v>1134</v>
      </c>
      <c r="FV258" s="27" t="s">
        <v>324</v>
      </c>
      <c r="FW258" s="27" t="s">
        <v>525</v>
      </c>
      <c r="FY258" s="27" t="s">
        <v>1821</v>
      </c>
      <c r="GA258" s="1" t="s">
        <v>19</v>
      </c>
      <c r="HC258" s="1" t="s">
        <v>20</v>
      </c>
      <c r="HD258" s="27" t="s">
        <v>674</v>
      </c>
      <c r="HE258" s="27" t="s">
        <v>389</v>
      </c>
      <c r="HF258" s="1" t="s">
        <v>23</v>
      </c>
      <c r="HH258" s="21">
        <f t="shared" si="7"/>
        <v>695</v>
      </c>
    </row>
    <row r="259" spans="1:216" ht="13.5" customHeight="1">
      <c r="A259" s="21">
        <v>690</v>
      </c>
      <c r="C259" s="1" t="s">
        <v>19</v>
      </c>
      <c r="G259" s="27" t="s">
        <v>302</v>
      </c>
      <c r="H259" s="27" t="s">
        <v>1634</v>
      </c>
      <c r="K259" s="1" t="s">
        <v>21</v>
      </c>
      <c r="O259" s="1" t="s">
        <v>19</v>
      </c>
      <c r="S259" s="1" t="s">
        <v>19</v>
      </c>
      <c r="U259" s="1" t="s">
        <v>1115</v>
      </c>
      <c r="V259" s="1" t="s">
        <v>1104</v>
      </c>
      <c r="W259" s="1" t="s">
        <v>1116</v>
      </c>
      <c r="X259" s="1" t="s">
        <v>19</v>
      </c>
      <c r="Y259" s="1" t="s">
        <v>20</v>
      </c>
      <c r="Z259" s="27" t="s">
        <v>302</v>
      </c>
      <c r="AA259" s="27" t="s">
        <v>2</v>
      </c>
      <c r="AB259" s="1" t="s">
        <v>23</v>
      </c>
      <c r="AP259" s="1" t="s">
        <v>19</v>
      </c>
      <c r="AU259" s="27" t="s">
        <v>205</v>
      </c>
      <c r="AV259" s="16" t="s">
        <v>1447</v>
      </c>
      <c r="AY259" s="27" t="s">
        <v>131</v>
      </c>
      <c r="BC259" s="27" t="s">
        <v>106</v>
      </c>
      <c r="BD259" s="16" t="s">
        <v>1448</v>
      </c>
      <c r="BF259" s="27" t="s">
        <v>570</v>
      </c>
      <c r="BG259" s="27" t="s">
        <v>16</v>
      </c>
      <c r="BK259" s="1" t="s">
        <v>20</v>
      </c>
      <c r="BL259" s="27" t="s">
        <v>302</v>
      </c>
      <c r="BM259" s="27" t="s">
        <v>67</v>
      </c>
      <c r="BN259" s="1" t="s">
        <v>23</v>
      </c>
      <c r="BO259" s="1" t="s">
        <v>19</v>
      </c>
      <c r="BQ259" s="1" t="s">
        <v>19</v>
      </c>
      <c r="BT259" s="1" t="s">
        <v>26</v>
      </c>
      <c r="BU259" s="1" t="s">
        <v>29</v>
      </c>
      <c r="BV259" s="1" t="s">
        <v>29</v>
      </c>
      <c r="BW259" s="1" t="s">
        <v>108</v>
      </c>
      <c r="BX259" s="1" t="s">
        <v>26</v>
      </c>
      <c r="BY259" s="1" t="s">
        <v>29</v>
      </c>
      <c r="BZ259" s="1" t="s">
        <v>108</v>
      </c>
      <c r="CC259" s="1" t="s">
        <v>19</v>
      </c>
      <c r="CJ259" s="1" t="s">
        <v>19</v>
      </c>
      <c r="CN259" s="1" t="s">
        <v>19</v>
      </c>
      <c r="CO259" s="1" t="s">
        <v>1368</v>
      </c>
      <c r="CW259" s="1" t="s">
        <v>20</v>
      </c>
      <c r="CX259" s="27" t="s">
        <v>130</v>
      </c>
      <c r="CY259" s="27" t="s">
        <v>198</v>
      </c>
      <c r="CZ259" s="1" t="s">
        <v>23</v>
      </c>
      <c r="DC259" s="1" t="s">
        <v>19</v>
      </c>
      <c r="DH259" s="27" t="s">
        <v>546</v>
      </c>
      <c r="DM259" s="27" t="s">
        <v>547</v>
      </c>
      <c r="DN259" s="27" t="s">
        <v>483</v>
      </c>
      <c r="DP259" s="27" t="s">
        <v>518</v>
      </c>
      <c r="DR259" s="27" t="s">
        <v>519</v>
      </c>
      <c r="DV259" s="27" t="s">
        <v>311</v>
      </c>
      <c r="DZ259" s="27" t="s">
        <v>520</v>
      </c>
      <c r="EA259" s="27" t="s">
        <v>266</v>
      </c>
      <c r="ED259" s="1" t="s">
        <v>19</v>
      </c>
      <c r="EI259" s="1" t="s">
        <v>19</v>
      </c>
      <c r="EV259" s="1" t="s">
        <v>20</v>
      </c>
      <c r="EW259" s="27" t="s">
        <v>123</v>
      </c>
      <c r="EX259" s="27" t="s">
        <v>2</v>
      </c>
      <c r="EY259" s="1" t="s">
        <v>23</v>
      </c>
      <c r="EZ259" s="1" t="s">
        <v>21</v>
      </c>
      <c r="FB259" s="1" t="s">
        <v>19</v>
      </c>
      <c r="FG259" s="1" t="s">
        <v>19</v>
      </c>
      <c r="FN259" s="1" t="s">
        <v>19</v>
      </c>
      <c r="FS259" s="1" t="s">
        <v>19</v>
      </c>
      <c r="FU259" s="1" t="s">
        <v>20</v>
      </c>
      <c r="FV259" s="27" t="s">
        <v>309</v>
      </c>
      <c r="FW259" s="27" t="s">
        <v>67</v>
      </c>
      <c r="FX259" s="1" t="s">
        <v>23</v>
      </c>
      <c r="GA259" s="1" t="s">
        <v>19</v>
      </c>
      <c r="GB259" s="16" t="s">
        <v>1096</v>
      </c>
      <c r="GY259" s="50" t="s">
        <v>1744</v>
      </c>
      <c r="HH259" s="21">
        <f aca="true" t="shared" si="8" ref="HH259:HH289">A259</f>
        <v>690</v>
      </c>
    </row>
    <row r="260" spans="1:216" ht="13.5" customHeight="1">
      <c r="A260" s="21">
        <v>685</v>
      </c>
      <c r="C260" s="1" t="s">
        <v>19</v>
      </c>
      <c r="G260" s="1" t="s">
        <v>19</v>
      </c>
      <c r="K260" s="1" t="s">
        <v>19</v>
      </c>
      <c r="O260" s="27" t="s">
        <v>305</v>
      </c>
      <c r="P260" s="27" t="s">
        <v>88</v>
      </c>
      <c r="S260" s="27" t="s">
        <v>1151</v>
      </c>
      <c r="V260" s="1" t="s">
        <v>21</v>
      </c>
      <c r="X260" s="1" t="s">
        <v>19</v>
      </c>
      <c r="Z260" s="1" t="s">
        <v>19</v>
      </c>
      <c r="AA260" s="16" t="s">
        <v>1252</v>
      </c>
      <c r="AI260" s="1" t="s">
        <v>26</v>
      </c>
      <c r="AJ260" s="1" t="s">
        <v>29</v>
      </c>
      <c r="AK260" s="1" t="s">
        <v>29</v>
      </c>
      <c r="AL260" s="1" t="s">
        <v>29</v>
      </c>
      <c r="AM260" s="1" t="s">
        <v>29</v>
      </c>
      <c r="AN260" s="1" t="s">
        <v>29</v>
      </c>
      <c r="AO260" s="1" t="s">
        <v>29</v>
      </c>
      <c r="AP260" s="1" t="s">
        <v>27</v>
      </c>
      <c r="AQ260" s="1" t="s">
        <v>30</v>
      </c>
      <c r="AT260" s="1" t="s">
        <v>20</v>
      </c>
      <c r="AU260" s="27" t="s">
        <v>77</v>
      </c>
      <c r="AV260" s="27" t="s">
        <v>197</v>
      </c>
      <c r="AW260" s="1" t="s">
        <v>23</v>
      </c>
      <c r="AY260" s="1" t="s">
        <v>19</v>
      </c>
      <c r="BB260" s="1" t="s">
        <v>20</v>
      </c>
      <c r="BC260" s="27" t="s">
        <v>218</v>
      </c>
      <c r="BD260" s="27" t="s">
        <v>67</v>
      </c>
      <c r="BE260" s="1" t="s">
        <v>23</v>
      </c>
      <c r="BF260" s="1" t="s">
        <v>19</v>
      </c>
      <c r="BO260" s="1" t="s">
        <v>19</v>
      </c>
      <c r="BQ260" s="1" t="s">
        <v>19</v>
      </c>
      <c r="BS260" s="1" t="s">
        <v>20</v>
      </c>
      <c r="BT260" s="27" t="s">
        <v>415</v>
      </c>
      <c r="BU260" s="27" t="s">
        <v>16</v>
      </c>
      <c r="BV260" s="1" t="s">
        <v>23</v>
      </c>
      <c r="BW260" s="1" t="s">
        <v>20</v>
      </c>
      <c r="BX260" s="27" t="s">
        <v>212</v>
      </c>
      <c r="BY260" s="27" t="s">
        <v>68</v>
      </c>
      <c r="BZ260" s="27" t="s">
        <v>16</v>
      </c>
      <c r="CA260" s="1" t="s">
        <v>23</v>
      </c>
      <c r="CB260" s="1" t="s">
        <v>20</v>
      </c>
      <c r="CC260" s="27" t="s">
        <v>221</v>
      </c>
      <c r="CD260" s="27" t="s">
        <v>16</v>
      </c>
      <c r="CE260" s="1" t="s">
        <v>23</v>
      </c>
      <c r="CJ260" s="1" t="s">
        <v>19</v>
      </c>
      <c r="CN260" s="1" t="s">
        <v>19</v>
      </c>
      <c r="CO260" s="1" t="s">
        <v>1888</v>
      </c>
      <c r="CX260" s="1" t="s">
        <v>19</v>
      </c>
      <c r="DC260" s="1" t="s">
        <v>19</v>
      </c>
      <c r="DG260" s="1" t="s">
        <v>20</v>
      </c>
      <c r="DH260" s="27" t="s">
        <v>259</v>
      </c>
      <c r="DI260" s="27" t="s">
        <v>36</v>
      </c>
      <c r="DJ260" s="27" t="s">
        <v>67</v>
      </c>
      <c r="DK260" s="1" t="s">
        <v>23</v>
      </c>
      <c r="DL260" s="1" t="s">
        <v>20</v>
      </c>
      <c r="DM260" s="27" t="s">
        <v>289</v>
      </c>
      <c r="DN260" s="27" t="s">
        <v>67</v>
      </c>
      <c r="DO260" s="1" t="s">
        <v>23</v>
      </c>
      <c r="DQ260" s="1" t="s">
        <v>20</v>
      </c>
      <c r="DR260" s="27" t="s">
        <v>532</v>
      </c>
      <c r="DS260" s="27" t="s">
        <v>67</v>
      </c>
      <c r="DT260" s="1" t="s">
        <v>23</v>
      </c>
      <c r="DU260" s="1" t="s">
        <v>20</v>
      </c>
      <c r="DV260" s="27" t="s">
        <v>302</v>
      </c>
      <c r="DW260" s="27" t="s">
        <v>67</v>
      </c>
      <c r="DX260" s="1" t="s">
        <v>23</v>
      </c>
      <c r="DY260" s="1" t="s">
        <v>20</v>
      </c>
      <c r="DZ260" s="27" t="s">
        <v>288</v>
      </c>
      <c r="EA260" s="27" t="s">
        <v>67</v>
      </c>
      <c r="EB260" s="1" t="s">
        <v>23</v>
      </c>
      <c r="ED260" s="1" t="s">
        <v>19</v>
      </c>
      <c r="EI260" s="1" t="s">
        <v>19</v>
      </c>
      <c r="EJ260" s="16" t="s">
        <v>741</v>
      </c>
      <c r="ES260" s="1" t="s">
        <v>26</v>
      </c>
      <c r="ET260" s="1" t="s">
        <v>29</v>
      </c>
      <c r="EU260" s="1" t="s">
        <v>29</v>
      </c>
      <c r="EV260" s="1" t="s">
        <v>29</v>
      </c>
      <c r="EW260" s="1" t="s">
        <v>160</v>
      </c>
      <c r="EZ260" s="1" t="s">
        <v>21</v>
      </c>
      <c r="FB260" s="1" t="s">
        <v>19</v>
      </c>
      <c r="FG260" s="1" t="s">
        <v>19</v>
      </c>
      <c r="FN260" s="1" t="s">
        <v>19</v>
      </c>
      <c r="FS260" s="1" t="s">
        <v>19</v>
      </c>
      <c r="FZ260" s="22"/>
      <c r="GA260" s="28" t="s">
        <v>205</v>
      </c>
      <c r="GB260" s="28" t="s">
        <v>527</v>
      </c>
      <c r="GC260" s="22" t="s">
        <v>45</v>
      </c>
      <c r="GD260" s="27" t="s">
        <v>1819</v>
      </c>
      <c r="GE260" s="27" t="s">
        <v>1820</v>
      </c>
      <c r="GF260" s="1" t="s">
        <v>21</v>
      </c>
      <c r="GG260" s="27" t="s">
        <v>528</v>
      </c>
      <c r="GH260" s="27" t="s">
        <v>112</v>
      </c>
      <c r="GI260" s="1" t="s">
        <v>21</v>
      </c>
      <c r="GJ260" s="27" t="s">
        <v>422</v>
      </c>
      <c r="GK260" s="27" t="s">
        <v>112</v>
      </c>
      <c r="GL260" s="1" t="s">
        <v>21</v>
      </c>
      <c r="GM260" s="27" t="s">
        <v>11</v>
      </c>
      <c r="GN260" s="27" t="s">
        <v>423</v>
      </c>
      <c r="GO260" s="27" t="s">
        <v>112</v>
      </c>
      <c r="GP260" s="1" t="s">
        <v>21</v>
      </c>
      <c r="GQ260" s="27" t="s">
        <v>46</v>
      </c>
      <c r="GR260" s="27" t="s">
        <v>423</v>
      </c>
      <c r="GS260" s="27" t="s">
        <v>112</v>
      </c>
      <c r="GT260" s="1" t="s">
        <v>21</v>
      </c>
      <c r="GU260" s="27" t="s">
        <v>290</v>
      </c>
      <c r="GV260" s="27" t="s">
        <v>112</v>
      </c>
      <c r="GW260" s="1" t="s">
        <v>21</v>
      </c>
      <c r="GX260" s="27" t="s">
        <v>529</v>
      </c>
      <c r="GY260" s="27" t="s">
        <v>255</v>
      </c>
      <c r="GZ260" s="27" t="s">
        <v>71</v>
      </c>
      <c r="HA260" s="1" t="s">
        <v>21</v>
      </c>
      <c r="HB260" s="27" t="s">
        <v>530</v>
      </c>
      <c r="HC260" s="27" t="s">
        <v>112</v>
      </c>
      <c r="HD260" s="1" t="s">
        <v>21</v>
      </c>
      <c r="HE260" s="27" t="s">
        <v>436</v>
      </c>
      <c r="HF260" s="27" t="s">
        <v>17</v>
      </c>
      <c r="HG260" s="27" t="s">
        <v>77</v>
      </c>
      <c r="HH260" s="21">
        <f t="shared" si="8"/>
        <v>685</v>
      </c>
    </row>
    <row r="261" spans="1:216" ht="13.5" customHeight="1">
      <c r="A261" s="21">
        <v>680</v>
      </c>
      <c r="C261" s="27" t="s">
        <v>1177</v>
      </c>
      <c r="G261" s="1" t="s">
        <v>19</v>
      </c>
      <c r="K261" s="1" t="s">
        <v>19</v>
      </c>
      <c r="L261" s="16" t="s">
        <v>1669</v>
      </c>
      <c r="O261" s="1" t="s">
        <v>19</v>
      </c>
      <c r="S261" s="1" t="s">
        <v>19</v>
      </c>
      <c r="V261" s="1" t="s">
        <v>21</v>
      </c>
      <c r="W261" s="27" t="s">
        <v>89</v>
      </c>
      <c r="X261" s="27" t="s">
        <v>71</v>
      </c>
      <c r="Y261" s="1" t="s">
        <v>1422</v>
      </c>
      <c r="Z261" s="27" t="s">
        <v>279</v>
      </c>
      <c r="AA261" s="27" t="s">
        <v>674</v>
      </c>
      <c r="AI261" s="1" t="s">
        <v>19</v>
      </c>
      <c r="AJ261" s="16" t="s">
        <v>1304</v>
      </c>
      <c r="AN261" s="57" t="s">
        <v>1796</v>
      </c>
      <c r="AQ261" s="1" t="s">
        <v>19</v>
      </c>
      <c r="AX261" s="1" t="s">
        <v>26</v>
      </c>
      <c r="AY261" s="1" t="s">
        <v>27</v>
      </c>
      <c r="AZ261" s="1" t="s">
        <v>29</v>
      </c>
      <c r="BA261" s="1" t="s">
        <v>30</v>
      </c>
      <c r="BC261" s="1" t="s">
        <v>19</v>
      </c>
      <c r="BD261" s="16" t="s">
        <v>742</v>
      </c>
      <c r="BF261" s="1" t="s">
        <v>76</v>
      </c>
      <c r="BG261" s="1" t="s">
        <v>29</v>
      </c>
      <c r="BH261" s="1" t="s">
        <v>30</v>
      </c>
      <c r="BO261" s="1" t="s">
        <v>19</v>
      </c>
      <c r="BQ261" s="1" t="s">
        <v>19</v>
      </c>
      <c r="CC261" s="1" t="s">
        <v>21</v>
      </c>
      <c r="CJ261" s="1" t="s">
        <v>19</v>
      </c>
      <c r="CK261" s="16" t="s">
        <v>1323</v>
      </c>
      <c r="CN261" s="1" t="s">
        <v>19</v>
      </c>
      <c r="CX261" s="1" t="s">
        <v>19</v>
      </c>
      <c r="DC261" s="1" t="s">
        <v>19</v>
      </c>
      <c r="DH261" s="1" t="s">
        <v>19</v>
      </c>
      <c r="DI261" s="50" t="s">
        <v>1746</v>
      </c>
      <c r="DM261" s="1" t="s">
        <v>19</v>
      </c>
      <c r="DZ261" s="1" t="s">
        <v>19</v>
      </c>
      <c r="ED261" s="1" t="s">
        <v>19</v>
      </c>
      <c r="EI261" s="27" t="s">
        <v>218</v>
      </c>
      <c r="EJ261" s="27" t="s">
        <v>67</v>
      </c>
      <c r="ES261" s="1" t="s">
        <v>19</v>
      </c>
      <c r="ET261" s="16" t="s">
        <v>1323</v>
      </c>
      <c r="EW261" s="1" t="s">
        <v>19</v>
      </c>
      <c r="EX261" s="16" t="s">
        <v>1324</v>
      </c>
      <c r="EZ261" s="1" t="s">
        <v>21</v>
      </c>
      <c r="FB261" s="1" t="s">
        <v>19</v>
      </c>
      <c r="FG261" s="1" t="s">
        <v>19</v>
      </c>
      <c r="FN261" s="1" t="s">
        <v>19</v>
      </c>
      <c r="FS261" s="1" t="s">
        <v>19</v>
      </c>
      <c r="FT261" s="16" t="s">
        <v>1670</v>
      </c>
      <c r="FZ261" s="22" t="s">
        <v>20</v>
      </c>
      <c r="GA261" s="28" t="s">
        <v>289</v>
      </c>
      <c r="GB261" s="28" t="s">
        <v>67</v>
      </c>
      <c r="GC261" s="22" t="s">
        <v>23</v>
      </c>
      <c r="GM261" s="1" t="s">
        <v>19</v>
      </c>
      <c r="GQ261" s="1" t="s">
        <v>19</v>
      </c>
      <c r="GU261" s="1" t="s">
        <v>19</v>
      </c>
      <c r="GX261" s="1" t="s">
        <v>19</v>
      </c>
      <c r="HB261" s="1" t="s">
        <v>19</v>
      </c>
      <c r="HE261" s="1" t="s">
        <v>19</v>
      </c>
      <c r="HH261" s="21">
        <f t="shared" si="8"/>
        <v>680</v>
      </c>
    </row>
    <row r="262" spans="1:216" ht="13.5" customHeight="1">
      <c r="A262" s="21">
        <v>675</v>
      </c>
      <c r="C262" s="1" t="s">
        <v>19</v>
      </c>
      <c r="G262" s="1" t="s">
        <v>19</v>
      </c>
      <c r="K262" s="27" t="s">
        <v>225</v>
      </c>
      <c r="L262" s="27" t="s">
        <v>276</v>
      </c>
      <c r="O262" s="1" t="s">
        <v>19</v>
      </c>
      <c r="S262" s="1" t="s">
        <v>19</v>
      </c>
      <c r="V262" s="1" t="s">
        <v>21</v>
      </c>
      <c r="X262" s="51" t="s">
        <v>1906</v>
      </c>
      <c r="Y262" s="1" t="s">
        <v>20</v>
      </c>
      <c r="Z262" s="27" t="s">
        <v>273</v>
      </c>
      <c r="AA262" s="27" t="s">
        <v>2</v>
      </c>
      <c r="AB262" s="1" t="s">
        <v>23</v>
      </c>
      <c r="AC262" s="1" t="s">
        <v>1951</v>
      </c>
      <c r="AI262" s="27" t="s">
        <v>99</v>
      </c>
      <c r="AJ262" s="27" t="s">
        <v>86</v>
      </c>
      <c r="AK262" s="27" t="s">
        <v>64</v>
      </c>
      <c r="AL262" s="1" t="s">
        <v>45</v>
      </c>
      <c r="AM262" s="27" t="s">
        <v>673</v>
      </c>
      <c r="AN262" s="27" t="s">
        <v>1872</v>
      </c>
      <c r="AO262" s="27" t="s">
        <v>1897</v>
      </c>
      <c r="AQ262" s="27" t="s">
        <v>212</v>
      </c>
      <c r="AR262" s="27" t="s">
        <v>318</v>
      </c>
      <c r="AU262" s="27" t="s">
        <v>674</v>
      </c>
      <c r="AV262" s="27" t="s">
        <v>93</v>
      </c>
      <c r="AW262" s="1" t="s">
        <v>21</v>
      </c>
      <c r="AX262" s="27" t="s">
        <v>569</v>
      </c>
      <c r="AY262" s="27" t="s">
        <v>112</v>
      </c>
      <c r="AZ262" s="1" t="s">
        <v>21</v>
      </c>
      <c r="BA262" s="27" t="s">
        <v>471</v>
      </c>
      <c r="BB262" s="1" t="s">
        <v>45</v>
      </c>
      <c r="BC262" s="27" t="s">
        <v>541</v>
      </c>
      <c r="BD262" s="27" t="s">
        <v>324</v>
      </c>
      <c r="BE262" s="1" t="s">
        <v>45</v>
      </c>
      <c r="BF262" s="27" t="s">
        <v>1864</v>
      </c>
      <c r="BG262" s="1" t="s">
        <v>21</v>
      </c>
      <c r="BH262" s="27" t="s">
        <v>471</v>
      </c>
      <c r="BO262" s="1" t="s">
        <v>19</v>
      </c>
      <c r="BQ262" s="1" t="s">
        <v>994</v>
      </c>
      <c r="BR262" s="1" t="s">
        <v>29</v>
      </c>
      <c r="BS262" s="1" t="s">
        <v>29</v>
      </c>
      <c r="BT262" s="1" t="s">
        <v>29</v>
      </c>
      <c r="BU262" s="1" t="s">
        <v>29</v>
      </c>
      <c r="BV262" s="1" t="s">
        <v>29</v>
      </c>
      <c r="BW262" s="1" t="s">
        <v>1201</v>
      </c>
      <c r="CC262" s="1" t="s">
        <v>21</v>
      </c>
      <c r="CJ262" s="27" t="s">
        <v>1872</v>
      </c>
      <c r="CK262" s="27" t="s">
        <v>1897</v>
      </c>
      <c r="CL262" s="57" t="s">
        <v>1791</v>
      </c>
      <c r="CN262" s="27" t="s">
        <v>246</v>
      </c>
      <c r="CO262" s="16" t="s">
        <v>1491</v>
      </c>
      <c r="CX262" s="1" t="s">
        <v>19</v>
      </c>
      <c r="DC262" s="1" t="s">
        <v>19</v>
      </c>
      <c r="DD262" s="16" t="s">
        <v>743</v>
      </c>
      <c r="DH262" s="1" t="s">
        <v>19</v>
      </c>
      <c r="DM262" s="1" t="s">
        <v>19</v>
      </c>
      <c r="DT262" s="52" t="s">
        <v>1945</v>
      </c>
      <c r="DU262" s="1" t="s">
        <v>26</v>
      </c>
      <c r="DV262" s="1" t="s">
        <v>29</v>
      </c>
      <c r="DW262" s="1" t="s">
        <v>28</v>
      </c>
      <c r="DX262" s="1" t="s">
        <v>29</v>
      </c>
      <c r="DY262" s="1" t="s">
        <v>29</v>
      </c>
      <c r="DZ262" s="1" t="s">
        <v>160</v>
      </c>
      <c r="EC262" s="12" t="s">
        <v>20</v>
      </c>
      <c r="ED262" s="12" t="s">
        <v>513</v>
      </c>
      <c r="EE262" s="12" t="s">
        <v>16</v>
      </c>
      <c r="EF262" s="12" t="s">
        <v>23</v>
      </c>
      <c r="EI262" s="1" t="s">
        <v>19</v>
      </c>
      <c r="ER262" s="27" t="s">
        <v>234</v>
      </c>
      <c r="ES262" s="27" t="s">
        <v>39</v>
      </c>
      <c r="ET262" s="27" t="s">
        <v>36</v>
      </c>
      <c r="EU262" s="57" t="s">
        <v>1769</v>
      </c>
      <c r="EW262" s="27" t="s">
        <v>234</v>
      </c>
      <c r="EX262" s="27" t="s">
        <v>344</v>
      </c>
      <c r="EZ262" s="1" t="s">
        <v>21</v>
      </c>
      <c r="FB262" s="1" t="s">
        <v>19</v>
      </c>
      <c r="FD262" s="1" t="s">
        <v>26</v>
      </c>
      <c r="FE262" s="1" t="s">
        <v>29</v>
      </c>
      <c r="FF262" s="1" t="s">
        <v>29</v>
      </c>
      <c r="FG262" s="1" t="s">
        <v>204</v>
      </c>
      <c r="FH262" s="1" t="s">
        <v>29</v>
      </c>
      <c r="FI262" s="1" t="s">
        <v>29</v>
      </c>
      <c r="FJ262" s="1" t="s">
        <v>30</v>
      </c>
      <c r="FM262" s="1" t="s">
        <v>26</v>
      </c>
      <c r="FN262" s="1" t="s">
        <v>990</v>
      </c>
      <c r="FO262" s="1" t="s">
        <v>29</v>
      </c>
      <c r="FP262" s="1" t="s">
        <v>30</v>
      </c>
      <c r="FS262" s="27" t="s">
        <v>671</v>
      </c>
      <c r="FT262" s="27" t="s">
        <v>587</v>
      </c>
      <c r="GI262" s="1" t="s">
        <v>26</v>
      </c>
      <c r="GJ262" s="1" t="s">
        <v>29</v>
      </c>
      <c r="GK262" s="1" t="s">
        <v>29</v>
      </c>
      <c r="GL262" s="1" t="s">
        <v>29</v>
      </c>
      <c r="GM262" s="1" t="s">
        <v>108</v>
      </c>
      <c r="GQ262" s="1" t="s">
        <v>19</v>
      </c>
      <c r="GU262" s="1" t="s">
        <v>19</v>
      </c>
      <c r="GX262" s="1" t="s">
        <v>19</v>
      </c>
      <c r="HB262" s="1" t="s">
        <v>19</v>
      </c>
      <c r="HE262" s="1" t="s">
        <v>19</v>
      </c>
      <c r="HH262" s="21">
        <f t="shared" si="8"/>
        <v>675</v>
      </c>
    </row>
    <row r="263" spans="1:216" ht="13.5" customHeight="1">
      <c r="A263" s="21">
        <v>670</v>
      </c>
      <c r="C263" s="1" t="s">
        <v>19</v>
      </c>
      <c r="G263" s="1" t="s">
        <v>19</v>
      </c>
      <c r="K263" s="1" t="s">
        <v>19</v>
      </c>
      <c r="O263" s="1" t="s">
        <v>19</v>
      </c>
      <c r="S263" s="1" t="s">
        <v>19</v>
      </c>
      <c r="V263" s="1" t="s">
        <v>21</v>
      </c>
      <c r="W263" s="50" t="s">
        <v>1907</v>
      </c>
      <c r="Z263" s="1" t="s">
        <v>19</v>
      </c>
      <c r="AA263" s="16" t="s">
        <v>1253</v>
      </c>
      <c r="AC263" s="1" t="s">
        <v>26</v>
      </c>
      <c r="AD263" s="1" t="s">
        <v>29</v>
      </c>
      <c r="AE263" s="1" t="s">
        <v>1123</v>
      </c>
      <c r="AH263" s="1" t="s">
        <v>20</v>
      </c>
      <c r="AI263" s="27" t="s">
        <v>123</v>
      </c>
      <c r="AJ263" s="27" t="s">
        <v>67</v>
      </c>
      <c r="AK263" s="1" t="s">
        <v>23</v>
      </c>
      <c r="AM263" s="1" t="s">
        <v>19</v>
      </c>
      <c r="AU263" s="1" t="s">
        <v>19</v>
      </c>
      <c r="AX263" s="1" t="s">
        <v>19</v>
      </c>
      <c r="BA263" s="1" t="s">
        <v>19</v>
      </c>
      <c r="BB263" s="1" t="s">
        <v>20</v>
      </c>
      <c r="BC263" s="27" t="s">
        <v>282</v>
      </c>
      <c r="BD263" s="27" t="s">
        <v>1887</v>
      </c>
      <c r="BE263" s="1" t="s">
        <v>23</v>
      </c>
      <c r="BF263" s="1" t="s">
        <v>19</v>
      </c>
      <c r="BH263" s="1" t="s">
        <v>19</v>
      </c>
      <c r="BO263" s="1" t="s">
        <v>1091</v>
      </c>
      <c r="BP263" s="1" t="s">
        <v>29</v>
      </c>
      <c r="BQ263" s="1" t="s">
        <v>29</v>
      </c>
      <c r="BR263" s="1" t="s">
        <v>29</v>
      </c>
      <c r="BS263" s="1" t="s">
        <v>29</v>
      </c>
      <c r="BT263" s="1" t="s">
        <v>1201</v>
      </c>
      <c r="BW263" s="1" t="s">
        <v>19</v>
      </c>
      <c r="CC263" s="1" t="s">
        <v>21</v>
      </c>
      <c r="CI263" s="1" t="s">
        <v>20</v>
      </c>
      <c r="CJ263" s="27" t="s">
        <v>295</v>
      </c>
      <c r="CK263" s="27" t="s">
        <v>197</v>
      </c>
      <c r="CL263" s="1" t="s">
        <v>23</v>
      </c>
      <c r="CM263" s="1" t="s">
        <v>20</v>
      </c>
      <c r="CN263" s="27" t="s">
        <v>273</v>
      </c>
      <c r="CO263" s="27" t="s">
        <v>67</v>
      </c>
      <c r="CP263" s="1" t="s">
        <v>23</v>
      </c>
      <c r="CV263" s="1" t="s">
        <v>26</v>
      </c>
      <c r="CW263" s="1" t="s">
        <v>29</v>
      </c>
      <c r="CX263" s="1" t="s">
        <v>27</v>
      </c>
      <c r="CY263" s="1" t="s">
        <v>29</v>
      </c>
      <c r="CZ263" s="1" t="s">
        <v>30</v>
      </c>
      <c r="DC263" s="27" t="s">
        <v>473</v>
      </c>
      <c r="DH263" s="1" t="s">
        <v>19</v>
      </c>
      <c r="DM263" s="1" t="s">
        <v>19</v>
      </c>
      <c r="DS263" s="1" t="s">
        <v>1129</v>
      </c>
      <c r="DT263" s="1" t="s">
        <v>29</v>
      </c>
      <c r="DU263" s="1" t="s">
        <v>108</v>
      </c>
      <c r="DW263" s="1" t="s">
        <v>19</v>
      </c>
      <c r="DZ263" s="1" t="s">
        <v>19</v>
      </c>
      <c r="ED263" s="27" t="s">
        <v>481</v>
      </c>
      <c r="EE263" s="16" t="s">
        <v>1671</v>
      </c>
      <c r="EI263" s="1" t="s">
        <v>19</v>
      </c>
      <c r="ER263" s="1" t="s">
        <v>20</v>
      </c>
      <c r="ES263" s="27" t="s">
        <v>1768</v>
      </c>
      <c r="ET263" s="27" t="s">
        <v>465</v>
      </c>
      <c r="EU263" s="1" t="s">
        <v>23</v>
      </c>
      <c r="EV263" s="1" t="s">
        <v>20</v>
      </c>
      <c r="EW263" s="27" t="s">
        <v>193</v>
      </c>
      <c r="EX263" s="27" t="s">
        <v>2</v>
      </c>
      <c r="EY263" s="1" t="s">
        <v>23</v>
      </c>
      <c r="EZ263" s="1" t="s">
        <v>21</v>
      </c>
      <c r="FB263" s="1" t="s">
        <v>19</v>
      </c>
      <c r="FD263" s="1" t="s">
        <v>19</v>
      </c>
      <c r="FE263" s="16" t="s">
        <v>1530</v>
      </c>
      <c r="FG263" s="1" t="s">
        <v>19</v>
      </c>
      <c r="FH263" s="16" t="s">
        <v>744</v>
      </c>
      <c r="FJ263" s="1" t="s">
        <v>19</v>
      </c>
      <c r="FK263" s="16" t="s">
        <v>1531</v>
      </c>
      <c r="FM263" s="1" t="s">
        <v>19</v>
      </c>
      <c r="FP263" s="1" t="s">
        <v>19</v>
      </c>
      <c r="FS263" s="1" t="s">
        <v>19</v>
      </c>
      <c r="GI263" s="1" t="s">
        <v>19</v>
      </c>
      <c r="GM263" s="1" t="s">
        <v>26</v>
      </c>
      <c r="GN263" s="1" t="s">
        <v>29</v>
      </c>
      <c r="GO263" s="1" t="s">
        <v>29</v>
      </c>
      <c r="GP263" s="1" t="s">
        <v>29</v>
      </c>
      <c r="GQ263" s="1" t="s">
        <v>108</v>
      </c>
      <c r="GS263" s="1" t="s">
        <v>26</v>
      </c>
      <c r="GT263" s="1" t="s">
        <v>29</v>
      </c>
      <c r="GU263" s="1" t="s">
        <v>108</v>
      </c>
      <c r="GW263" s="1" t="s">
        <v>26</v>
      </c>
      <c r="GX263" s="1" t="s">
        <v>108</v>
      </c>
      <c r="HA263" s="1" t="s">
        <v>26</v>
      </c>
      <c r="HB263" s="1" t="s">
        <v>108</v>
      </c>
      <c r="HE263" s="1" t="s">
        <v>19</v>
      </c>
      <c r="HH263" s="21">
        <f t="shared" si="8"/>
        <v>670</v>
      </c>
    </row>
    <row r="264" spans="1:216" ht="13.5" customHeight="1" thickBot="1">
      <c r="A264" s="21">
        <v>665</v>
      </c>
      <c r="C264" s="1" t="s">
        <v>19</v>
      </c>
      <c r="G264" s="1" t="s">
        <v>19</v>
      </c>
      <c r="K264" s="1" t="s">
        <v>19</v>
      </c>
      <c r="L264" s="16" t="s">
        <v>745</v>
      </c>
      <c r="O264" s="1" t="s">
        <v>19</v>
      </c>
      <c r="S264" s="1" t="s">
        <v>19</v>
      </c>
      <c r="U264" s="27" t="s">
        <v>670</v>
      </c>
      <c r="V264" s="27" t="s">
        <v>778</v>
      </c>
      <c r="W264" s="27" t="s">
        <v>77</v>
      </c>
      <c r="Y264" s="1" t="s">
        <v>1423</v>
      </c>
      <c r="Z264" s="27" t="s">
        <v>329</v>
      </c>
      <c r="AA264" s="27" t="s">
        <v>64</v>
      </c>
      <c r="AB264" s="1" t="s">
        <v>45</v>
      </c>
      <c r="AC264" s="27" t="s">
        <v>275</v>
      </c>
      <c r="AD264" s="27" t="s">
        <v>124</v>
      </c>
      <c r="AI264" s="51" t="s">
        <v>1909</v>
      </c>
      <c r="AM264" s="1" t="s">
        <v>19</v>
      </c>
      <c r="AU264" s="1" t="s">
        <v>19</v>
      </c>
      <c r="AX264" s="1" t="s">
        <v>19</v>
      </c>
      <c r="BA264" s="1" t="s">
        <v>19</v>
      </c>
      <c r="BF264" s="1" t="s">
        <v>19</v>
      </c>
      <c r="BH264" s="1" t="s">
        <v>19</v>
      </c>
      <c r="BO264" s="1" t="s">
        <v>19</v>
      </c>
      <c r="BT264" s="1" t="s">
        <v>19</v>
      </c>
      <c r="BW264" s="1" t="s">
        <v>19</v>
      </c>
      <c r="CC264" s="1" t="s">
        <v>21</v>
      </c>
      <c r="CJ264" s="1" t="s">
        <v>19</v>
      </c>
      <c r="CN264" s="1" t="s">
        <v>19</v>
      </c>
      <c r="CV264" s="1" t="s">
        <v>19</v>
      </c>
      <c r="CZ264" s="1" t="s">
        <v>19</v>
      </c>
      <c r="DB264" s="1" t="s">
        <v>20</v>
      </c>
      <c r="DC264" s="27" t="s">
        <v>268</v>
      </c>
      <c r="DD264" s="27" t="s">
        <v>67</v>
      </c>
      <c r="DE264" s="1" t="s">
        <v>23</v>
      </c>
      <c r="DH264" s="1" t="s">
        <v>19</v>
      </c>
      <c r="DM264" s="1" t="s">
        <v>19</v>
      </c>
      <c r="DW264" s="27" t="s">
        <v>1810</v>
      </c>
      <c r="DX264" s="27" t="s">
        <v>534</v>
      </c>
      <c r="DZ264" s="1" t="s">
        <v>19</v>
      </c>
      <c r="EC264" s="1" t="s">
        <v>20</v>
      </c>
      <c r="ED264" s="27" t="s">
        <v>109</v>
      </c>
      <c r="EE264" s="27" t="s">
        <v>220</v>
      </c>
      <c r="EF264" s="1" t="s">
        <v>23</v>
      </c>
      <c r="EI264" s="1" t="s">
        <v>19</v>
      </c>
      <c r="EW264" s="1" t="s">
        <v>19</v>
      </c>
      <c r="EZ264" s="1" t="s">
        <v>21</v>
      </c>
      <c r="FB264" s="27" t="s">
        <v>527</v>
      </c>
      <c r="FD264" s="27" t="s">
        <v>288</v>
      </c>
      <c r="FE264" s="27" t="s">
        <v>67</v>
      </c>
      <c r="FG264" s="27" t="s">
        <v>193</v>
      </c>
      <c r="FH264" s="27" t="s">
        <v>67</v>
      </c>
      <c r="FI264" s="22"/>
      <c r="FJ264" s="28" t="s">
        <v>31</v>
      </c>
      <c r="FK264" s="28" t="s">
        <v>576</v>
      </c>
      <c r="FL264" s="22" t="s">
        <v>45</v>
      </c>
      <c r="FM264" s="27" t="s">
        <v>251</v>
      </c>
      <c r="FN264" s="27" t="s">
        <v>67</v>
      </c>
      <c r="FP264" s="27" t="s">
        <v>1927</v>
      </c>
      <c r="FQ264" s="27" t="s">
        <v>1928</v>
      </c>
      <c r="FS264" s="1" t="s">
        <v>303</v>
      </c>
      <c r="FT264" s="1" t="s">
        <v>29</v>
      </c>
      <c r="FU264" s="1" t="s">
        <v>29</v>
      </c>
      <c r="FV264" s="1" t="s">
        <v>29</v>
      </c>
      <c r="FW264" s="1" t="s">
        <v>30</v>
      </c>
      <c r="FX264" s="16" t="s">
        <v>1658</v>
      </c>
      <c r="GI264" s="1" t="s">
        <v>19</v>
      </c>
      <c r="GM264" s="1" t="s">
        <v>19</v>
      </c>
      <c r="GS264" s="1" t="s">
        <v>19</v>
      </c>
      <c r="GW264" s="1" t="s">
        <v>19</v>
      </c>
      <c r="HA264" s="1" t="s">
        <v>19</v>
      </c>
      <c r="HE264" s="1" t="s">
        <v>19</v>
      </c>
      <c r="HH264" s="21">
        <f t="shared" si="8"/>
        <v>665</v>
      </c>
    </row>
    <row r="265" spans="1:216" ht="13.5" customHeight="1" thickBot="1">
      <c r="A265" s="21">
        <v>660</v>
      </c>
      <c r="C265" s="1" t="s">
        <v>19</v>
      </c>
      <c r="G265" s="1" t="s">
        <v>19</v>
      </c>
      <c r="H265" s="16" t="s">
        <v>1694</v>
      </c>
      <c r="J265" s="13" t="s">
        <v>113</v>
      </c>
      <c r="K265" s="14" t="s">
        <v>274</v>
      </c>
      <c r="L265" s="15" t="s">
        <v>115</v>
      </c>
      <c r="O265" s="1" t="s">
        <v>19</v>
      </c>
      <c r="P265" s="16" t="s">
        <v>1672</v>
      </c>
      <c r="S265" s="1" t="s">
        <v>19</v>
      </c>
      <c r="V265" s="1" t="s">
        <v>19</v>
      </c>
      <c r="Y265" s="1" t="s">
        <v>20</v>
      </c>
      <c r="Z265" s="27" t="s">
        <v>275</v>
      </c>
      <c r="AA265" s="27" t="s">
        <v>2</v>
      </c>
      <c r="AB265" s="1" t="s">
        <v>23</v>
      </c>
      <c r="AC265" s="1" t="s">
        <v>19</v>
      </c>
      <c r="AH265" s="50" t="s">
        <v>1910</v>
      </c>
      <c r="AM265" s="1" t="s">
        <v>19</v>
      </c>
      <c r="AS265" s="1" t="s">
        <v>26</v>
      </c>
      <c r="AT265" s="1" t="s">
        <v>29</v>
      </c>
      <c r="AU265" s="1" t="s">
        <v>985</v>
      </c>
      <c r="AX265" s="1" t="s">
        <v>19</v>
      </c>
      <c r="BA265" s="1" t="s">
        <v>19</v>
      </c>
      <c r="BF265" s="1" t="s">
        <v>19</v>
      </c>
      <c r="BH265" s="1" t="s">
        <v>19</v>
      </c>
      <c r="BO265" s="27" t="s">
        <v>515</v>
      </c>
      <c r="BP265" s="16" t="s">
        <v>866</v>
      </c>
      <c r="BT265" s="27" t="s">
        <v>285</v>
      </c>
      <c r="BU265" s="16" t="s">
        <v>867</v>
      </c>
      <c r="BW265" s="27" t="s">
        <v>516</v>
      </c>
      <c r="CC265" s="1" t="s">
        <v>21</v>
      </c>
      <c r="CJ265" s="1" t="s">
        <v>19</v>
      </c>
      <c r="CN265" s="27" t="s">
        <v>348</v>
      </c>
      <c r="CO265" s="16" t="s">
        <v>1490</v>
      </c>
      <c r="CV265" s="27" t="s">
        <v>285</v>
      </c>
      <c r="CW265" s="16" t="s">
        <v>868</v>
      </c>
      <c r="CZ265" s="27" t="s">
        <v>505</v>
      </c>
      <c r="DA265" s="16" t="s">
        <v>867</v>
      </c>
      <c r="DH265" s="1" t="s">
        <v>76</v>
      </c>
      <c r="DI265" s="1" t="s">
        <v>29</v>
      </c>
      <c r="DJ265" s="1" t="s">
        <v>30</v>
      </c>
      <c r="DM265" s="1" t="s">
        <v>76</v>
      </c>
      <c r="DN265" s="1" t="s">
        <v>29</v>
      </c>
      <c r="DO265" s="1" t="s">
        <v>29</v>
      </c>
      <c r="DP265" s="1" t="s">
        <v>29</v>
      </c>
      <c r="DQ265" s="1" t="s">
        <v>30</v>
      </c>
      <c r="DZ265" s="1" t="s">
        <v>19</v>
      </c>
      <c r="ED265" s="1" t="s">
        <v>19</v>
      </c>
      <c r="EI265" s="1" t="s">
        <v>19</v>
      </c>
      <c r="EW265" s="1" t="s">
        <v>19</v>
      </c>
      <c r="EZ265" s="1" t="s">
        <v>21</v>
      </c>
      <c r="FD265" s="1" t="s">
        <v>19</v>
      </c>
      <c r="FG265" s="1" t="s">
        <v>19</v>
      </c>
      <c r="FI265" s="22" t="s">
        <v>20</v>
      </c>
      <c r="FJ265" s="28" t="s">
        <v>1865</v>
      </c>
      <c r="FK265" s="28" t="s">
        <v>67</v>
      </c>
      <c r="FL265" s="22" t="s">
        <v>23</v>
      </c>
      <c r="FM265" s="27" t="s">
        <v>341</v>
      </c>
      <c r="FN265" s="27" t="s">
        <v>249</v>
      </c>
      <c r="FO265" s="1" t="s">
        <v>1874</v>
      </c>
      <c r="FP265" s="27" t="s">
        <v>246</v>
      </c>
      <c r="FQ265" s="27" t="s">
        <v>157</v>
      </c>
      <c r="FR265" s="1" t="s">
        <v>1876</v>
      </c>
      <c r="FW265" s="27" t="s">
        <v>260</v>
      </c>
      <c r="FX265" s="27" t="s">
        <v>415</v>
      </c>
      <c r="GI265" s="1" t="s">
        <v>19</v>
      </c>
      <c r="GM265" s="1" t="s">
        <v>19</v>
      </c>
      <c r="GS265" s="1" t="s">
        <v>19</v>
      </c>
      <c r="GW265" s="1" t="s">
        <v>19</v>
      </c>
      <c r="HA265" s="1" t="s">
        <v>19</v>
      </c>
      <c r="HE265" s="1" t="s">
        <v>19</v>
      </c>
      <c r="HH265" s="21">
        <f t="shared" si="8"/>
        <v>660</v>
      </c>
    </row>
    <row r="266" spans="1:216" ht="13.5" customHeight="1">
      <c r="A266" s="21">
        <v>655</v>
      </c>
      <c r="C266" s="1" t="s">
        <v>19</v>
      </c>
      <c r="G266" s="27" t="s">
        <v>309</v>
      </c>
      <c r="H266" s="27" t="s">
        <v>67</v>
      </c>
      <c r="K266" s="1" t="s">
        <v>19</v>
      </c>
      <c r="O266" s="27" t="s">
        <v>34</v>
      </c>
      <c r="P266" s="27" t="s">
        <v>310</v>
      </c>
      <c r="S266" s="19" t="s">
        <v>869</v>
      </c>
      <c r="V266" s="1" t="s">
        <v>19</v>
      </c>
      <c r="Z266" s="1" t="s">
        <v>19</v>
      </c>
      <c r="AA266" s="57" t="s">
        <v>1824</v>
      </c>
      <c r="AC266" s="1" t="s">
        <v>19</v>
      </c>
      <c r="AM266" s="1" t="s">
        <v>19</v>
      </c>
      <c r="AS266" s="1" t="s">
        <v>19</v>
      </c>
      <c r="AU266" s="1" t="s">
        <v>19</v>
      </c>
      <c r="AX266" s="1" t="s">
        <v>19</v>
      </c>
      <c r="AY266" s="16" t="s">
        <v>1099</v>
      </c>
      <c r="BA266" s="1" t="s">
        <v>19</v>
      </c>
      <c r="BB266" s="16" t="s">
        <v>1099</v>
      </c>
      <c r="BF266" s="1" t="s">
        <v>19</v>
      </c>
      <c r="BH266" s="1" t="s">
        <v>19</v>
      </c>
      <c r="BI266" s="16" t="s">
        <v>1461</v>
      </c>
      <c r="BM266" s="1" t="s">
        <v>20</v>
      </c>
      <c r="BN266" s="27" t="s">
        <v>1916</v>
      </c>
      <c r="BO266" s="27" t="s">
        <v>1468</v>
      </c>
      <c r="BP266" s="27" t="s">
        <v>67</v>
      </c>
      <c r="BQ266" s="1" t="s">
        <v>23</v>
      </c>
      <c r="BS266" s="1" t="s">
        <v>20</v>
      </c>
      <c r="BT266" s="27" t="s">
        <v>273</v>
      </c>
      <c r="BU266" s="27" t="s">
        <v>67</v>
      </c>
      <c r="BV266" s="1" t="s">
        <v>23</v>
      </c>
      <c r="CC266" s="1" t="s">
        <v>21</v>
      </c>
      <c r="CJ266" s="1" t="s">
        <v>19</v>
      </c>
      <c r="CM266" s="1" t="s">
        <v>20</v>
      </c>
      <c r="CN266" s="27" t="s">
        <v>130</v>
      </c>
      <c r="CO266" s="27" t="s">
        <v>67</v>
      </c>
      <c r="CP266" s="1" t="s">
        <v>23</v>
      </c>
      <c r="CU266" s="1" t="s">
        <v>20</v>
      </c>
      <c r="CV266" s="27" t="s">
        <v>430</v>
      </c>
      <c r="CW266" s="27" t="s">
        <v>67</v>
      </c>
      <c r="CX266" s="1" t="s">
        <v>23</v>
      </c>
      <c r="CY266" s="1" t="s">
        <v>20</v>
      </c>
      <c r="CZ266" s="27" t="s">
        <v>123</v>
      </c>
      <c r="DA266" s="27" t="s">
        <v>67</v>
      </c>
      <c r="DB266" s="1" t="s">
        <v>23</v>
      </c>
      <c r="DH266" s="1" t="s">
        <v>19</v>
      </c>
      <c r="DJ266" s="1" t="s">
        <v>19</v>
      </c>
      <c r="DM266" s="1" t="s">
        <v>19</v>
      </c>
      <c r="DQ266" s="1" t="s">
        <v>19</v>
      </c>
      <c r="DR266" s="16" t="s">
        <v>870</v>
      </c>
      <c r="DV266" s="1" t="s">
        <v>871</v>
      </c>
      <c r="DW266" s="1" t="s">
        <v>29</v>
      </c>
      <c r="DX266" s="1" t="s">
        <v>29</v>
      </c>
      <c r="DY266" s="1" t="s">
        <v>29</v>
      </c>
      <c r="DZ266" s="1" t="s">
        <v>872</v>
      </c>
      <c r="ED266" s="1" t="s">
        <v>19</v>
      </c>
      <c r="EI266" s="1" t="s">
        <v>19</v>
      </c>
      <c r="EW266" s="1" t="s">
        <v>19</v>
      </c>
      <c r="EZ266" s="1" t="s">
        <v>21</v>
      </c>
      <c r="FD266" s="1" t="s">
        <v>19</v>
      </c>
      <c r="FG266" s="1" t="s">
        <v>19</v>
      </c>
      <c r="FJ266" s="1" t="s">
        <v>19</v>
      </c>
      <c r="FQ266" s="51" t="s">
        <v>1853</v>
      </c>
      <c r="FW266" s="1" t="s">
        <v>19</v>
      </c>
      <c r="GI266" s="1" t="s">
        <v>19</v>
      </c>
      <c r="GM266" s="1" t="s">
        <v>19</v>
      </c>
      <c r="GS266" s="1" t="s">
        <v>19</v>
      </c>
      <c r="GW266" s="1" t="s">
        <v>19</v>
      </c>
      <c r="HA266" s="1" t="s">
        <v>19</v>
      </c>
      <c r="HE266" s="1" t="s">
        <v>19</v>
      </c>
      <c r="HH266" s="21">
        <f t="shared" si="8"/>
        <v>655</v>
      </c>
    </row>
    <row r="267" spans="1:216" ht="13.5" customHeight="1">
      <c r="A267" s="21">
        <v>650</v>
      </c>
      <c r="C267" s="1" t="s">
        <v>19</v>
      </c>
      <c r="G267" s="1" t="s">
        <v>19</v>
      </c>
      <c r="K267" s="1" t="s">
        <v>19</v>
      </c>
      <c r="O267" s="1" t="s">
        <v>19</v>
      </c>
      <c r="S267" s="1" t="s">
        <v>1367</v>
      </c>
      <c r="T267" s="1" t="s">
        <v>1411</v>
      </c>
      <c r="V267" s="1" t="s">
        <v>19</v>
      </c>
      <c r="Y267" s="1" t="s">
        <v>1424</v>
      </c>
      <c r="Z267" s="27" t="s">
        <v>290</v>
      </c>
      <c r="AA267" s="16" t="s">
        <v>1099</v>
      </c>
      <c r="AC267" s="27" t="s">
        <v>212</v>
      </c>
      <c r="AD267" s="27" t="s">
        <v>335</v>
      </c>
      <c r="AM267" s="1" t="s">
        <v>19</v>
      </c>
      <c r="AS267" s="27" t="s">
        <v>1864</v>
      </c>
      <c r="AU267" s="27" t="s">
        <v>285</v>
      </c>
      <c r="AV267" s="27" t="s">
        <v>299</v>
      </c>
      <c r="AX267" s="27" t="s">
        <v>579</v>
      </c>
      <c r="AY267" s="27" t="s">
        <v>674</v>
      </c>
      <c r="BA267" s="27" t="s">
        <v>296</v>
      </c>
      <c r="BB267" s="27" t="s">
        <v>77</v>
      </c>
      <c r="BF267" s="1" t="s">
        <v>19</v>
      </c>
      <c r="BH267" s="27" t="s">
        <v>246</v>
      </c>
      <c r="BI267" s="27" t="s">
        <v>157</v>
      </c>
      <c r="BO267" s="50" t="s">
        <v>1746</v>
      </c>
      <c r="BT267" s="1" t="s">
        <v>19</v>
      </c>
      <c r="CC267" s="1" t="s">
        <v>21</v>
      </c>
      <c r="CJ267" s="1" t="s">
        <v>19</v>
      </c>
      <c r="CK267" s="16" t="s">
        <v>1489</v>
      </c>
      <c r="CN267" s="1" t="s">
        <v>19</v>
      </c>
      <c r="CV267" s="1" t="s">
        <v>19</v>
      </c>
      <c r="DH267" s="27" t="s">
        <v>1633</v>
      </c>
      <c r="DJ267" s="27" t="s">
        <v>77</v>
      </c>
      <c r="DK267" s="27" t="s">
        <v>558</v>
      </c>
      <c r="DM267" s="27" t="s">
        <v>559</v>
      </c>
      <c r="DN267" s="27" t="s">
        <v>246</v>
      </c>
      <c r="DP267" s="22"/>
      <c r="DQ267" s="28" t="s">
        <v>452</v>
      </c>
      <c r="DR267" s="28" t="s">
        <v>478</v>
      </c>
      <c r="DS267" s="22"/>
      <c r="DV267" s="1" t="s">
        <v>19</v>
      </c>
      <c r="EB267" s="27"/>
      <c r="ED267" s="1" t="s">
        <v>19</v>
      </c>
      <c r="EI267" s="1" t="s">
        <v>19</v>
      </c>
      <c r="EW267" s="1" t="s">
        <v>19</v>
      </c>
      <c r="EZ267" s="1" t="s">
        <v>21</v>
      </c>
      <c r="FD267" s="1" t="s">
        <v>19</v>
      </c>
      <c r="FG267" s="1" t="s">
        <v>19</v>
      </c>
      <c r="FJ267" s="1" t="s">
        <v>76</v>
      </c>
      <c r="FK267" s="1" t="s">
        <v>29</v>
      </c>
      <c r="FL267" s="1" t="s">
        <v>29</v>
      </c>
      <c r="FM267" s="1" t="s">
        <v>30</v>
      </c>
      <c r="FQ267" s="27" t="s">
        <v>99</v>
      </c>
      <c r="FR267" s="27" t="s">
        <v>86</v>
      </c>
      <c r="FS267" s="27" t="s">
        <v>64</v>
      </c>
      <c r="FT267" s="27" t="s">
        <v>390</v>
      </c>
      <c r="FU267" s="27" t="s">
        <v>595</v>
      </c>
      <c r="FW267" s="1" t="s">
        <v>19</v>
      </c>
      <c r="GI267" s="1" t="s">
        <v>19</v>
      </c>
      <c r="GJ267" s="16" t="s">
        <v>1548</v>
      </c>
      <c r="GM267" s="1" t="s">
        <v>19</v>
      </c>
      <c r="GS267" s="1" t="s">
        <v>19</v>
      </c>
      <c r="GW267" s="1" t="s">
        <v>19</v>
      </c>
      <c r="HA267" s="1" t="s">
        <v>19</v>
      </c>
      <c r="HE267" s="1" t="s">
        <v>19</v>
      </c>
      <c r="HH267" s="21">
        <f t="shared" si="8"/>
        <v>650</v>
      </c>
    </row>
    <row r="268" spans="1:216" ht="13.5" customHeight="1" thickBot="1">
      <c r="A268" s="21">
        <v>645</v>
      </c>
      <c r="C268" s="1" t="s">
        <v>19</v>
      </c>
      <c r="D268" s="1" t="s">
        <v>1637</v>
      </c>
      <c r="G268" s="1" t="s">
        <v>19</v>
      </c>
      <c r="K268" s="1" t="s">
        <v>19</v>
      </c>
      <c r="O268" s="1" t="s">
        <v>19</v>
      </c>
      <c r="V268" s="1" t="s">
        <v>19</v>
      </c>
      <c r="Y268" s="1" t="s">
        <v>20</v>
      </c>
      <c r="Z268" s="27" t="s">
        <v>309</v>
      </c>
      <c r="AA268" s="27" t="s">
        <v>2</v>
      </c>
      <c r="AB268" s="1" t="s">
        <v>23</v>
      </c>
      <c r="AM268" s="1" t="s">
        <v>19</v>
      </c>
      <c r="AT268" s="52" t="s">
        <v>1885</v>
      </c>
      <c r="AV268" s="1" t="s">
        <v>26</v>
      </c>
      <c r="AW268" s="1" t="s">
        <v>29</v>
      </c>
      <c r="AX268" s="1" t="s">
        <v>29</v>
      </c>
      <c r="AY268" s="1" t="s">
        <v>29</v>
      </c>
      <c r="AZ268" s="1" t="s">
        <v>29</v>
      </c>
      <c r="BA268" s="1" t="s">
        <v>29</v>
      </c>
      <c r="BB268" s="1" t="s">
        <v>29</v>
      </c>
      <c r="BC268" s="1" t="s">
        <v>29</v>
      </c>
      <c r="BD268" s="1" t="s">
        <v>29</v>
      </c>
      <c r="BE268" s="1" t="s">
        <v>29</v>
      </c>
      <c r="BF268" s="1" t="s">
        <v>108</v>
      </c>
      <c r="BG268" s="1" t="s">
        <v>20</v>
      </c>
      <c r="BH268" s="27" t="s">
        <v>275</v>
      </c>
      <c r="BI268" s="27" t="s">
        <v>67</v>
      </c>
      <c r="BJ268" s="1" t="s">
        <v>23</v>
      </c>
      <c r="BT268" s="1" t="s">
        <v>19</v>
      </c>
      <c r="CC268" s="1" t="s">
        <v>21</v>
      </c>
      <c r="CJ268" s="27" t="s">
        <v>1472</v>
      </c>
      <c r="CK268" s="27" t="s">
        <v>1471</v>
      </c>
      <c r="CN268" s="27" t="s">
        <v>309</v>
      </c>
      <c r="CO268" s="16" t="s">
        <v>1488</v>
      </c>
      <c r="CV268" s="1" t="s">
        <v>994</v>
      </c>
      <c r="CW268" s="1" t="s">
        <v>29</v>
      </c>
      <c r="CX268" s="1" t="s">
        <v>29</v>
      </c>
      <c r="CY268" s="1" t="s">
        <v>29</v>
      </c>
      <c r="CZ268" s="1" t="s">
        <v>1201</v>
      </c>
      <c r="DP268" s="22" t="s">
        <v>20</v>
      </c>
      <c r="DQ268" s="28" t="s">
        <v>309</v>
      </c>
      <c r="DR268" s="28" t="s">
        <v>67</v>
      </c>
      <c r="DS268" s="22" t="s">
        <v>23</v>
      </c>
      <c r="DV268" s="27" t="s">
        <v>535</v>
      </c>
      <c r="DW268" s="16" t="s">
        <v>1509</v>
      </c>
      <c r="ED268" s="1" t="s">
        <v>19</v>
      </c>
      <c r="EI268" s="1" t="s">
        <v>19</v>
      </c>
      <c r="EW268" s="1" t="s">
        <v>19</v>
      </c>
      <c r="EZ268" s="1" t="s">
        <v>21</v>
      </c>
      <c r="FD268" s="1" t="s">
        <v>19</v>
      </c>
      <c r="FG268" s="1" t="s">
        <v>19</v>
      </c>
      <c r="FJ268" s="1" t="s">
        <v>19</v>
      </c>
      <c r="FM268" s="1" t="s">
        <v>19</v>
      </c>
      <c r="FS268" s="1" t="s">
        <v>76</v>
      </c>
      <c r="FT268" s="1" t="s">
        <v>29</v>
      </c>
      <c r="FU268" s="1" t="s">
        <v>30</v>
      </c>
      <c r="FW268" s="1" t="s">
        <v>19</v>
      </c>
      <c r="GI268" s="27" t="s">
        <v>364</v>
      </c>
      <c r="GJ268" s="27" t="s">
        <v>541</v>
      </c>
      <c r="GM268" s="1" t="s">
        <v>19</v>
      </c>
      <c r="GS268" s="1" t="s">
        <v>19</v>
      </c>
      <c r="GW268" s="1" t="s">
        <v>19</v>
      </c>
      <c r="HA268" s="1" t="s">
        <v>19</v>
      </c>
      <c r="HE268" s="1" t="s">
        <v>19</v>
      </c>
      <c r="HH268" s="21">
        <f t="shared" si="8"/>
        <v>645</v>
      </c>
    </row>
    <row r="269" spans="1:216" ht="13.5" customHeight="1" thickBot="1">
      <c r="A269" s="21">
        <v>640</v>
      </c>
      <c r="C269" s="1" t="s">
        <v>19</v>
      </c>
      <c r="D269" s="1" t="s">
        <v>1638</v>
      </c>
      <c r="G269" s="1" t="s">
        <v>19</v>
      </c>
      <c r="K269" s="1" t="s">
        <v>19</v>
      </c>
      <c r="L269" s="16" t="s">
        <v>1410</v>
      </c>
      <c r="O269" s="1" t="s">
        <v>19</v>
      </c>
      <c r="R269" s="13" t="s">
        <v>113</v>
      </c>
      <c r="S269" s="14" t="s">
        <v>146</v>
      </c>
      <c r="T269" s="15" t="s">
        <v>115</v>
      </c>
      <c r="V269" s="27" t="s">
        <v>131</v>
      </c>
      <c r="Z269" s="1" t="s">
        <v>19</v>
      </c>
      <c r="AM269" s="1" t="s">
        <v>19</v>
      </c>
      <c r="AV269" s="1" t="s">
        <v>19</v>
      </c>
      <c r="AW269" s="16" t="s">
        <v>873</v>
      </c>
      <c r="BC269" s="1" t="s">
        <v>26</v>
      </c>
      <c r="BD269" s="1" t="s">
        <v>1123</v>
      </c>
      <c r="BE269" s="1" t="s">
        <v>26</v>
      </c>
      <c r="BF269" s="1" t="s">
        <v>29</v>
      </c>
      <c r="BG269" s="1" t="s">
        <v>29</v>
      </c>
      <c r="BH269" s="1" t="s">
        <v>985</v>
      </c>
      <c r="BT269" s="1" t="s">
        <v>19</v>
      </c>
      <c r="CC269" s="1" t="s">
        <v>21</v>
      </c>
      <c r="CI269" s="1" t="s">
        <v>20</v>
      </c>
      <c r="CJ269" s="27" t="s">
        <v>1768</v>
      </c>
      <c r="CK269" s="27" t="s">
        <v>768</v>
      </c>
      <c r="CL269" s="1" t="s">
        <v>23</v>
      </c>
      <c r="CM269" s="1" t="s">
        <v>20</v>
      </c>
      <c r="CN269" s="27" t="s">
        <v>260</v>
      </c>
      <c r="CO269" s="27" t="s">
        <v>67</v>
      </c>
      <c r="CP269" s="1" t="s">
        <v>23</v>
      </c>
      <c r="CZ269" s="1" t="s">
        <v>19</v>
      </c>
      <c r="DM269" s="1" t="s">
        <v>26</v>
      </c>
      <c r="DN269" s="1" t="s">
        <v>29</v>
      </c>
      <c r="DO269" s="1" t="s">
        <v>29</v>
      </c>
      <c r="DP269" s="1" t="s">
        <v>29</v>
      </c>
      <c r="DQ269" s="1" t="s">
        <v>160</v>
      </c>
      <c r="DU269" s="1" t="s">
        <v>20</v>
      </c>
      <c r="DV269" s="27" t="s">
        <v>251</v>
      </c>
      <c r="DW269" s="27" t="s">
        <v>67</v>
      </c>
      <c r="DX269" s="1" t="s">
        <v>23</v>
      </c>
      <c r="ED269" s="1" t="s">
        <v>19</v>
      </c>
      <c r="EI269" s="1" t="s">
        <v>19</v>
      </c>
      <c r="EW269" s="1" t="s">
        <v>19</v>
      </c>
      <c r="EZ269" s="1" t="s">
        <v>21</v>
      </c>
      <c r="FD269" s="1" t="s">
        <v>19</v>
      </c>
      <c r="FG269" s="1" t="s">
        <v>19</v>
      </c>
      <c r="FJ269" s="1" t="s">
        <v>19</v>
      </c>
      <c r="FM269" s="1" t="s">
        <v>19</v>
      </c>
      <c r="FQ269" s="1" t="s">
        <v>1129</v>
      </c>
      <c r="FR269" s="1" t="s">
        <v>29</v>
      </c>
      <c r="FS269" s="1" t="s">
        <v>108</v>
      </c>
      <c r="FU269" s="1" t="s">
        <v>19</v>
      </c>
      <c r="FW269" s="1" t="s">
        <v>19</v>
      </c>
      <c r="FX269" s="16" t="s">
        <v>1673</v>
      </c>
      <c r="GM269" s="1" t="s">
        <v>19</v>
      </c>
      <c r="GS269" s="27" t="s">
        <v>130</v>
      </c>
      <c r="GT269" s="16" t="s">
        <v>1547</v>
      </c>
      <c r="GW269" s="1" t="s">
        <v>19</v>
      </c>
      <c r="HA269" s="1" t="s">
        <v>19</v>
      </c>
      <c r="HE269" s="27" t="s">
        <v>206</v>
      </c>
      <c r="HH269" s="21">
        <f t="shared" si="8"/>
        <v>640</v>
      </c>
    </row>
    <row r="270" spans="1:216" ht="13.5" customHeight="1">
      <c r="A270" s="21">
        <v>635</v>
      </c>
      <c r="C270" s="1" t="s">
        <v>19</v>
      </c>
      <c r="D270" s="1" t="s">
        <v>1608</v>
      </c>
      <c r="G270" s="1" t="s">
        <v>19</v>
      </c>
      <c r="K270" s="27" t="s">
        <v>218</v>
      </c>
      <c r="L270" s="27" t="s">
        <v>77</v>
      </c>
      <c r="O270" s="1" t="s">
        <v>19</v>
      </c>
      <c r="V270" s="1" t="s">
        <v>19</v>
      </c>
      <c r="Z270" s="1" t="s">
        <v>19</v>
      </c>
      <c r="AM270" s="1" t="s">
        <v>19</v>
      </c>
      <c r="AN270" s="16" t="s">
        <v>1305</v>
      </c>
      <c r="AU270" s="22"/>
      <c r="AV270" s="28" t="s">
        <v>128</v>
      </c>
      <c r="AW270" s="28" t="s">
        <v>580</v>
      </c>
      <c r="AX270" s="22" t="s">
        <v>45</v>
      </c>
      <c r="AY270" s="27" t="s">
        <v>668</v>
      </c>
      <c r="AZ270" s="27" t="s">
        <v>341</v>
      </c>
      <c r="BA270" s="27" t="s">
        <v>249</v>
      </c>
      <c r="BB270" s="1" t="s">
        <v>21</v>
      </c>
      <c r="BC270" s="27" t="s">
        <v>471</v>
      </c>
      <c r="BE270" s="27" t="s">
        <v>159</v>
      </c>
      <c r="BF270" s="16" t="s">
        <v>1098</v>
      </c>
      <c r="BH270" s="27" t="s">
        <v>592</v>
      </c>
      <c r="BT270" s="1" t="s">
        <v>19</v>
      </c>
      <c r="CC270" s="1" t="s">
        <v>21</v>
      </c>
      <c r="CJ270" s="1" t="s">
        <v>19</v>
      </c>
      <c r="CN270" s="1" t="s">
        <v>19</v>
      </c>
      <c r="CZ270" s="27" t="s">
        <v>290</v>
      </c>
      <c r="DA270" s="16" t="s">
        <v>749</v>
      </c>
      <c r="DM270" s="27" t="s">
        <v>2</v>
      </c>
      <c r="DN270" s="27" t="s">
        <v>343</v>
      </c>
      <c r="DO270" s="16" t="s">
        <v>748</v>
      </c>
      <c r="DQ270" s="27" t="s">
        <v>547</v>
      </c>
      <c r="DV270" s="1" t="s">
        <v>19</v>
      </c>
      <c r="ED270" s="1" t="s">
        <v>19</v>
      </c>
      <c r="EI270" s="1" t="s">
        <v>19</v>
      </c>
      <c r="EJ270" s="16" t="s">
        <v>753</v>
      </c>
      <c r="ET270" s="1" t="s">
        <v>26</v>
      </c>
      <c r="EU270" s="1" t="s">
        <v>29</v>
      </c>
      <c r="EV270" s="1" t="s">
        <v>29</v>
      </c>
      <c r="EW270" s="1" t="s">
        <v>160</v>
      </c>
      <c r="EZ270" s="1" t="s">
        <v>21</v>
      </c>
      <c r="FD270" s="1" t="s">
        <v>19</v>
      </c>
      <c r="FG270" s="1" t="s">
        <v>19</v>
      </c>
      <c r="FJ270" s="1" t="s">
        <v>19</v>
      </c>
      <c r="FK270" s="16" t="s">
        <v>752</v>
      </c>
      <c r="FM270" s="1" t="s">
        <v>19</v>
      </c>
      <c r="FR270" s="52" t="s">
        <v>1946</v>
      </c>
      <c r="FU270" s="27" t="s">
        <v>604</v>
      </c>
      <c r="FV270" s="1" t="s">
        <v>45</v>
      </c>
      <c r="FW270" s="27" t="s">
        <v>671</v>
      </c>
      <c r="FX270" s="27" t="s">
        <v>605</v>
      </c>
      <c r="FY270" s="27" t="s">
        <v>77</v>
      </c>
      <c r="FZ270" s="27" t="s">
        <v>1242</v>
      </c>
      <c r="GM270" s="1" t="s">
        <v>19</v>
      </c>
      <c r="GR270" s="1" t="s">
        <v>20</v>
      </c>
      <c r="GS270" s="27" t="s">
        <v>261</v>
      </c>
      <c r="GT270" s="27" t="s">
        <v>67</v>
      </c>
      <c r="GU270" s="1" t="s">
        <v>23</v>
      </c>
      <c r="GW270" s="1" t="s">
        <v>19</v>
      </c>
      <c r="HA270" s="1" t="s">
        <v>19</v>
      </c>
      <c r="HD270" s="1" t="s">
        <v>20</v>
      </c>
      <c r="HE270" s="27" t="s">
        <v>67</v>
      </c>
      <c r="HF270" s="27" t="s">
        <v>77</v>
      </c>
      <c r="HG270" s="1" t="s">
        <v>23</v>
      </c>
      <c r="HH270" s="21">
        <f t="shared" si="8"/>
        <v>635</v>
      </c>
    </row>
    <row r="271" spans="1:216" ht="13.5" customHeight="1">
      <c r="A271" s="21">
        <v>630</v>
      </c>
      <c r="C271" s="1" t="s">
        <v>19</v>
      </c>
      <c r="D271" s="1" t="s">
        <v>1611</v>
      </c>
      <c r="G271" s="1" t="s">
        <v>19</v>
      </c>
      <c r="K271" s="1" t="s">
        <v>19</v>
      </c>
      <c r="O271" s="1" t="s">
        <v>19</v>
      </c>
      <c r="V271" s="1" t="s">
        <v>19</v>
      </c>
      <c r="Z271" s="1" t="s">
        <v>19</v>
      </c>
      <c r="AM271" s="27" t="s">
        <v>323</v>
      </c>
      <c r="AU271" s="22" t="s">
        <v>20</v>
      </c>
      <c r="AV271" s="28" t="s">
        <v>123</v>
      </c>
      <c r="AW271" s="28" t="s">
        <v>67</v>
      </c>
      <c r="AX271" s="22" t="s">
        <v>23</v>
      </c>
      <c r="AY271" s="1" t="s">
        <v>19</v>
      </c>
      <c r="BC271" s="52" t="s">
        <v>1947</v>
      </c>
      <c r="BD271" s="1" t="s">
        <v>20</v>
      </c>
      <c r="BE271" s="27" t="s">
        <v>597</v>
      </c>
      <c r="BF271" s="27" t="s">
        <v>67</v>
      </c>
      <c r="BG271" s="1" t="s">
        <v>23</v>
      </c>
      <c r="BQ271" s="50" t="s">
        <v>1818</v>
      </c>
      <c r="BT271" s="1" t="s">
        <v>19</v>
      </c>
      <c r="CC271" s="1" t="s">
        <v>21</v>
      </c>
      <c r="CJ271" s="1" t="s">
        <v>19</v>
      </c>
      <c r="CN271" s="1" t="s">
        <v>19</v>
      </c>
      <c r="CY271" s="1" t="s">
        <v>20</v>
      </c>
      <c r="CZ271" s="27" t="s">
        <v>193</v>
      </c>
      <c r="DA271" s="27" t="s">
        <v>67</v>
      </c>
      <c r="DB271" s="1" t="s">
        <v>23</v>
      </c>
      <c r="DL271" s="1" t="s">
        <v>20</v>
      </c>
      <c r="DM271" s="27" t="s">
        <v>193</v>
      </c>
      <c r="DN271" s="27" t="s">
        <v>67</v>
      </c>
      <c r="DO271" s="1" t="s">
        <v>23</v>
      </c>
      <c r="DV271" s="27" t="s">
        <v>492</v>
      </c>
      <c r="DW271" s="16" t="s">
        <v>751</v>
      </c>
      <c r="ED271" s="27" t="s">
        <v>536</v>
      </c>
      <c r="EE271" s="27" t="s">
        <v>415</v>
      </c>
      <c r="EF271" s="27" t="s">
        <v>246</v>
      </c>
      <c r="EI271" s="27" t="s">
        <v>269</v>
      </c>
      <c r="EJ271" s="27" t="s">
        <v>67</v>
      </c>
      <c r="ET271" s="1" t="s">
        <v>19</v>
      </c>
      <c r="EU271" s="16" t="s">
        <v>1325</v>
      </c>
      <c r="EW271" s="1" t="s">
        <v>19</v>
      </c>
      <c r="EZ271" s="1" t="s">
        <v>21</v>
      </c>
      <c r="FD271" s="1" t="s">
        <v>19</v>
      </c>
      <c r="FG271" s="1" t="s">
        <v>19</v>
      </c>
      <c r="FJ271" s="1" t="s">
        <v>19</v>
      </c>
      <c r="FK271" s="57" t="s">
        <v>1929</v>
      </c>
      <c r="FM271" s="1" t="s">
        <v>19</v>
      </c>
      <c r="FU271" s="1" t="s">
        <v>19</v>
      </c>
      <c r="FW271" s="1" t="s">
        <v>76</v>
      </c>
      <c r="FX271" s="1" t="s">
        <v>29</v>
      </c>
      <c r="FY271" s="1" t="s">
        <v>28</v>
      </c>
      <c r="FZ271" s="1" t="s">
        <v>29</v>
      </c>
      <c r="GA271" s="1" t="s">
        <v>30</v>
      </c>
      <c r="GM271" s="1" t="s">
        <v>19</v>
      </c>
      <c r="GW271" s="27" t="s">
        <v>542</v>
      </c>
      <c r="GX271" s="16" t="s">
        <v>753</v>
      </c>
      <c r="HA271" s="1" t="s">
        <v>19</v>
      </c>
      <c r="HH271" s="21">
        <f t="shared" si="8"/>
        <v>630</v>
      </c>
    </row>
    <row r="272" spans="1:216" ht="13.5" customHeight="1">
      <c r="A272" s="21">
        <v>625</v>
      </c>
      <c r="C272" s="1" t="s">
        <v>19</v>
      </c>
      <c r="D272" s="16" t="s">
        <v>874</v>
      </c>
      <c r="G272" s="1" t="s">
        <v>19</v>
      </c>
      <c r="K272" s="1" t="s">
        <v>19</v>
      </c>
      <c r="O272" s="1" t="s">
        <v>19</v>
      </c>
      <c r="V272" s="1" t="s">
        <v>19</v>
      </c>
      <c r="Z272" s="1" t="s">
        <v>19</v>
      </c>
      <c r="AA272" s="16" t="s">
        <v>1254</v>
      </c>
      <c r="AL272" s="1" t="s">
        <v>20</v>
      </c>
      <c r="AM272" s="27" t="s">
        <v>1865</v>
      </c>
      <c r="AN272" s="27" t="s">
        <v>67</v>
      </c>
      <c r="AO272" s="1" t="s">
        <v>23</v>
      </c>
      <c r="AS272" s="1" t="s">
        <v>26</v>
      </c>
      <c r="AT272" s="1" t="s">
        <v>29</v>
      </c>
      <c r="AU272" s="1" t="s">
        <v>29</v>
      </c>
      <c r="AV272" s="1" t="s">
        <v>108</v>
      </c>
      <c r="AY272" s="1" t="s">
        <v>19</v>
      </c>
      <c r="BI272" s="27"/>
      <c r="BM272" s="27" t="s">
        <v>61</v>
      </c>
      <c r="BN272" s="27" t="s">
        <v>93</v>
      </c>
      <c r="BO272" s="1" t="s">
        <v>21</v>
      </c>
      <c r="BP272" s="27" t="s">
        <v>109</v>
      </c>
      <c r="BQ272" s="27" t="s">
        <v>255</v>
      </c>
      <c r="BR272" s="27" t="s">
        <v>71</v>
      </c>
      <c r="BS272" s="1" t="s">
        <v>45</v>
      </c>
      <c r="BT272" s="27" t="s">
        <v>490</v>
      </c>
      <c r="BU272" s="16" t="s">
        <v>750</v>
      </c>
      <c r="CC272" s="1" t="s">
        <v>21</v>
      </c>
      <c r="CJ272" s="1" t="s">
        <v>19</v>
      </c>
      <c r="CN272" s="1" t="s">
        <v>19</v>
      </c>
      <c r="CZ272" s="1" t="s">
        <v>19</v>
      </c>
      <c r="DH272" s="1" t="s">
        <v>26</v>
      </c>
      <c r="DI272" s="1" t="s">
        <v>29</v>
      </c>
      <c r="DJ272" s="1" t="s">
        <v>29</v>
      </c>
      <c r="DK272" s="1" t="s">
        <v>29</v>
      </c>
      <c r="DL272" s="1" t="s">
        <v>29</v>
      </c>
      <c r="DM272" s="1" t="s">
        <v>988</v>
      </c>
      <c r="DU272" s="1" t="s">
        <v>20</v>
      </c>
      <c r="DV272" s="27" t="s">
        <v>260</v>
      </c>
      <c r="DW272" s="27" t="s">
        <v>67</v>
      </c>
      <c r="DX272" s="1" t="s">
        <v>23</v>
      </c>
      <c r="ED272" s="1" t="s">
        <v>19</v>
      </c>
      <c r="EI272" s="1" t="s">
        <v>19</v>
      </c>
      <c r="ET272" s="27" t="s">
        <v>154</v>
      </c>
      <c r="EU272" s="27" t="s">
        <v>343</v>
      </c>
      <c r="EW272" s="27" t="s">
        <v>77</v>
      </c>
      <c r="EX272" s="27" t="s">
        <v>586</v>
      </c>
      <c r="EZ272" s="1" t="s">
        <v>21</v>
      </c>
      <c r="FD272" s="27" t="s">
        <v>77</v>
      </c>
      <c r="FE272" s="27" t="s">
        <v>1135</v>
      </c>
      <c r="FG272" s="27" t="s">
        <v>77</v>
      </c>
      <c r="FH272" s="27" t="s">
        <v>1535</v>
      </c>
      <c r="FJ272" s="27" t="s">
        <v>255</v>
      </c>
      <c r="FK272" s="27" t="s">
        <v>71</v>
      </c>
      <c r="FL272" s="50" t="s">
        <v>1777</v>
      </c>
      <c r="FM272" s="27" t="s">
        <v>77</v>
      </c>
      <c r="FN272" s="27" t="s">
        <v>1160</v>
      </c>
      <c r="FO272" s="27" t="s">
        <v>1536</v>
      </c>
      <c r="FS272" s="16" t="s">
        <v>1532</v>
      </c>
      <c r="FU272" s="27" t="s">
        <v>615</v>
      </c>
      <c r="FW272" s="27" t="s">
        <v>779</v>
      </c>
      <c r="FY272" s="27" t="s">
        <v>267</v>
      </c>
      <c r="GA272" s="27" t="s">
        <v>308</v>
      </c>
      <c r="GB272" s="27" t="s">
        <v>674</v>
      </c>
      <c r="GM272" s="1" t="s">
        <v>19</v>
      </c>
      <c r="GV272" s="1" t="s">
        <v>20</v>
      </c>
      <c r="GW272" s="27" t="s">
        <v>130</v>
      </c>
      <c r="GX272" s="27" t="s">
        <v>67</v>
      </c>
      <c r="GY272" s="1" t="s">
        <v>23</v>
      </c>
      <c r="HA272" s="1" t="s">
        <v>19</v>
      </c>
      <c r="HH272" s="21">
        <f t="shared" si="8"/>
        <v>625</v>
      </c>
    </row>
    <row r="273" spans="1:216" ht="13.5" customHeight="1">
      <c r="A273" s="21">
        <v>620</v>
      </c>
      <c r="B273" s="1" t="s">
        <v>1115</v>
      </c>
      <c r="C273" s="1" t="s">
        <v>1182</v>
      </c>
      <c r="D273" s="1" t="s">
        <v>1184</v>
      </c>
      <c r="E273" s="1" t="s">
        <v>1194</v>
      </c>
      <c r="G273" s="1" t="s">
        <v>19</v>
      </c>
      <c r="H273" s="16" t="s">
        <v>1359</v>
      </c>
      <c r="K273" s="1" t="s">
        <v>19</v>
      </c>
      <c r="O273" s="1" t="s">
        <v>19</v>
      </c>
      <c r="V273" s="1" t="s">
        <v>19</v>
      </c>
      <c r="Y273" s="1" t="s">
        <v>1425</v>
      </c>
      <c r="Z273" s="27" t="s">
        <v>185</v>
      </c>
      <c r="AA273" s="27" t="s">
        <v>343</v>
      </c>
      <c r="AM273" s="1" t="s">
        <v>19</v>
      </c>
      <c r="AQ273" s="1" t="s">
        <v>26</v>
      </c>
      <c r="AR273" s="1" t="s">
        <v>29</v>
      </c>
      <c r="AS273" s="1" t="s">
        <v>27</v>
      </c>
      <c r="AT273" s="1" t="s">
        <v>29</v>
      </c>
      <c r="AU273" s="1" t="s">
        <v>29</v>
      </c>
      <c r="AV273" s="1" t="s">
        <v>30</v>
      </c>
      <c r="AY273" s="1" t="s">
        <v>1091</v>
      </c>
      <c r="AZ273" s="1" t="s">
        <v>29</v>
      </c>
      <c r="BA273" s="1" t="s">
        <v>29</v>
      </c>
      <c r="BB273" s="1" t="s">
        <v>28</v>
      </c>
      <c r="BC273" s="1" t="s">
        <v>29</v>
      </c>
      <c r="BD273" s="1" t="s">
        <v>29</v>
      </c>
      <c r="BE273" s="1" t="s">
        <v>29</v>
      </c>
      <c r="BF273" s="1" t="s">
        <v>28</v>
      </c>
      <c r="BG273" s="1" t="s">
        <v>29</v>
      </c>
      <c r="BH273" s="1" t="s">
        <v>28</v>
      </c>
      <c r="BI273" s="1" t="s">
        <v>29</v>
      </c>
      <c r="BJ273" s="1" t="s">
        <v>30</v>
      </c>
      <c r="BM273" s="1" t="s">
        <v>19</v>
      </c>
      <c r="BR273" s="1" t="s">
        <v>19</v>
      </c>
      <c r="BS273" s="1" t="s">
        <v>20</v>
      </c>
      <c r="BT273" s="27" t="s">
        <v>123</v>
      </c>
      <c r="BU273" s="27" t="s">
        <v>67</v>
      </c>
      <c r="BV273" s="1" t="s">
        <v>23</v>
      </c>
      <c r="CC273" s="1" t="s">
        <v>21</v>
      </c>
      <c r="CJ273" s="1" t="s">
        <v>19</v>
      </c>
      <c r="CN273" s="1" t="s">
        <v>19</v>
      </c>
      <c r="CZ273" s="1" t="s">
        <v>19</v>
      </c>
      <c r="DH273" s="27" t="s">
        <v>520</v>
      </c>
      <c r="DI273" s="27" t="s">
        <v>266</v>
      </c>
      <c r="DJ273" s="16" t="s">
        <v>875</v>
      </c>
      <c r="DM273" s="1" t="s">
        <v>19</v>
      </c>
      <c r="DV273" s="1" t="s">
        <v>19</v>
      </c>
      <c r="DW273" s="16" t="s">
        <v>1508</v>
      </c>
      <c r="ED273" s="1" t="s">
        <v>19</v>
      </c>
      <c r="EI273" s="1" t="s">
        <v>19</v>
      </c>
      <c r="ES273" s="1" t="s">
        <v>20</v>
      </c>
      <c r="ET273" s="27" t="s">
        <v>251</v>
      </c>
      <c r="EU273" s="27" t="s">
        <v>2</v>
      </c>
      <c r="EV273" s="1" t="s">
        <v>23</v>
      </c>
      <c r="EZ273" s="1" t="s">
        <v>21</v>
      </c>
      <c r="FI273" s="1" t="s">
        <v>20</v>
      </c>
      <c r="FJ273" s="27" t="s">
        <v>150</v>
      </c>
      <c r="FK273" s="27" t="s">
        <v>67</v>
      </c>
      <c r="FL273" s="1" t="s">
        <v>23</v>
      </c>
      <c r="FT273" s="1" t="s">
        <v>20</v>
      </c>
      <c r="FU273" s="1" t="s">
        <v>288</v>
      </c>
      <c r="FV273" s="1" t="s">
        <v>415</v>
      </c>
      <c r="FW273" s="1" t="s">
        <v>23</v>
      </c>
      <c r="GM273" s="1" t="s">
        <v>19</v>
      </c>
      <c r="GW273" s="1" t="s">
        <v>19</v>
      </c>
      <c r="HA273" s="1" t="s">
        <v>19</v>
      </c>
      <c r="HH273" s="21">
        <f t="shared" si="8"/>
        <v>620</v>
      </c>
    </row>
    <row r="274" spans="1:216" ht="13.5" customHeight="1">
      <c r="A274" s="21">
        <v>615</v>
      </c>
      <c r="C274" s="1" t="s">
        <v>19</v>
      </c>
      <c r="G274" s="27" t="s">
        <v>289</v>
      </c>
      <c r="H274" s="27" t="s">
        <v>67</v>
      </c>
      <c r="K274" s="1" t="s">
        <v>19</v>
      </c>
      <c r="O274" s="1" t="s">
        <v>19</v>
      </c>
      <c r="U274" s="1" t="s">
        <v>1115</v>
      </c>
      <c r="V274" s="1" t="s">
        <v>1100</v>
      </c>
      <c r="W274" s="1" t="s">
        <v>1116</v>
      </c>
      <c r="Y274" s="1" t="s">
        <v>20</v>
      </c>
      <c r="Z274" s="27" t="s">
        <v>283</v>
      </c>
      <c r="AA274" s="27" t="s">
        <v>2</v>
      </c>
      <c r="AB274" s="1" t="s">
        <v>23</v>
      </c>
      <c r="AI274" s="1" t="s">
        <v>26</v>
      </c>
      <c r="AJ274" s="1" t="s">
        <v>29</v>
      </c>
      <c r="AK274" s="1" t="s">
        <v>29</v>
      </c>
      <c r="AL274" s="1" t="s">
        <v>29</v>
      </c>
      <c r="AM274" s="1" t="s">
        <v>877</v>
      </c>
      <c r="AN274" s="1" t="s">
        <v>29</v>
      </c>
      <c r="AO274" s="1" t="s">
        <v>29</v>
      </c>
      <c r="AP274" s="1" t="s">
        <v>30</v>
      </c>
      <c r="AQ274" s="27" t="s">
        <v>198</v>
      </c>
      <c r="AR274" s="27" t="s">
        <v>337</v>
      </c>
      <c r="AS274" s="27" t="s">
        <v>237</v>
      </c>
      <c r="AT274" s="27" t="s">
        <v>64</v>
      </c>
      <c r="AV274" s="27" t="s">
        <v>212</v>
      </c>
      <c r="AW274" s="27" t="s">
        <v>161</v>
      </c>
      <c r="AY274" s="27" t="s">
        <v>589</v>
      </c>
      <c r="AZ274" s="16" t="s">
        <v>878</v>
      </c>
      <c r="BB274" s="27" t="s">
        <v>556</v>
      </c>
      <c r="BC274" s="27" t="s">
        <v>590</v>
      </c>
      <c r="BD274" s="16" t="s">
        <v>1462</v>
      </c>
      <c r="BF274" s="27" t="s">
        <v>206</v>
      </c>
      <c r="BH274" s="27" t="s">
        <v>591</v>
      </c>
      <c r="BJ274" s="1" t="s">
        <v>303</v>
      </c>
      <c r="BK274" s="1" t="s">
        <v>1123</v>
      </c>
      <c r="BM274" s="1" t="s">
        <v>19</v>
      </c>
      <c r="BR274" s="1" t="s">
        <v>19</v>
      </c>
      <c r="BT274" s="1" t="s">
        <v>19</v>
      </c>
      <c r="CC274" s="1" t="s">
        <v>21</v>
      </c>
      <c r="CJ274" s="1" t="s">
        <v>19</v>
      </c>
      <c r="CN274" s="27" t="s">
        <v>321</v>
      </c>
      <c r="CO274" s="16" t="s">
        <v>1359</v>
      </c>
      <c r="CZ274" s="1" t="s">
        <v>19</v>
      </c>
      <c r="DG274" s="1" t="s">
        <v>20</v>
      </c>
      <c r="DH274" s="27" t="s">
        <v>130</v>
      </c>
      <c r="DI274" s="27" t="s">
        <v>67</v>
      </c>
      <c r="DJ274" s="1" t="s">
        <v>23</v>
      </c>
      <c r="DM274" s="1" t="s">
        <v>19</v>
      </c>
      <c r="DV274" s="27" t="s">
        <v>301</v>
      </c>
      <c r="DW274" s="27" t="s">
        <v>560</v>
      </c>
      <c r="ED274" s="1" t="s">
        <v>19</v>
      </c>
      <c r="EI274" s="1" t="s">
        <v>19</v>
      </c>
      <c r="EJ274" s="16" t="s">
        <v>879</v>
      </c>
      <c r="ET274" s="1" t="s">
        <v>19</v>
      </c>
      <c r="EZ274" s="1" t="s">
        <v>21</v>
      </c>
      <c r="FJ274" s="1" t="s">
        <v>19</v>
      </c>
      <c r="FK274" s="16" t="s">
        <v>876</v>
      </c>
      <c r="FQ274" s="1" t="s">
        <v>1129</v>
      </c>
      <c r="FR274" s="1" t="s">
        <v>29</v>
      </c>
      <c r="FS274" s="1" t="s">
        <v>30</v>
      </c>
      <c r="FU274" s="1" t="s">
        <v>19</v>
      </c>
      <c r="GM274" s="1" t="s">
        <v>19</v>
      </c>
      <c r="GN274" s="16" t="s">
        <v>876</v>
      </c>
      <c r="GW274" s="27" t="s">
        <v>552</v>
      </c>
      <c r="GX274" s="16" t="s">
        <v>1546</v>
      </c>
      <c r="HA274" s="1" t="s">
        <v>19</v>
      </c>
      <c r="HB274" s="16" t="s">
        <v>880</v>
      </c>
      <c r="HH274" s="21">
        <f t="shared" si="8"/>
        <v>615</v>
      </c>
    </row>
    <row r="275" spans="1:216" ht="13.5" customHeight="1">
      <c r="A275" s="21">
        <v>610</v>
      </c>
      <c r="C275" s="1" t="s">
        <v>19</v>
      </c>
      <c r="G275" s="1" t="s">
        <v>19</v>
      </c>
      <c r="K275" s="1" t="s">
        <v>19</v>
      </c>
      <c r="O275" s="27" t="s">
        <v>314</v>
      </c>
      <c r="P275" s="27" t="s">
        <v>674</v>
      </c>
      <c r="V275" s="1" t="s">
        <v>19</v>
      </c>
      <c r="Z275" s="1" t="s">
        <v>76</v>
      </c>
      <c r="AA275" s="1" t="s">
        <v>29</v>
      </c>
      <c r="AB275" s="1" t="s">
        <v>29</v>
      </c>
      <c r="AC275" s="1" t="s">
        <v>29</v>
      </c>
      <c r="AD275" s="1" t="s">
        <v>30</v>
      </c>
      <c r="AI275" s="1" t="s">
        <v>19</v>
      </c>
      <c r="AJ275" s="16" t="s">
        <v>1306</v>
      </c>
      <c r="AM275" s="1" t="s">
        <v>19</v>
      </c>
      <c r="AN275" s="16" t="s">
        <v>1307</v>
      </c>
      <c r="AP275" s="1" t="s">
        <v>19</v>
      </c>
      <c r="AS275" s="57" t="s">
        <v>1801</v>
      </c>
      <c r="AW275" s="1" t="s">
        <v>20</v>
      </c>
      <c r="AX275" s="27" t="s">
        <v>309</v>
      </c>
      <c r="AY275" s="27" t="s">
        <v>67</v>
      </c>
      <c r="AZ275" s="1" t="s">
        <v>23</v>
      </c>
      <c r="BA275" s="1" t="s">
        <v>20</v>
      </c>
      <c r="BB275" s="27" t="s">
        <v>193</v>
      </c>
      <c r="BC275" s="27" t="s">
        <v>67</v>
      </c>
      <c r="BD275" s="1" t="s">
        <v>23</v>
      </c>
      <c r="BL275" s="52" t="s">
        <v>1949</v>
      </c>
      <c r="BM275" s="1" t="s">
        <v>1091</v>
      </c>
      <c r="BN275" s="1" t="s">
        <v>29</v>
      </c>
      <c r="BO275" s="1" t="s">
        <v>30</v>
      </c>
      <c r="BR275" s="1" t="s">
        <v>19</v>
      </c>
      <c r="BS275" s="57" t="s">
        <v>1802</v>
      </c>
      <c r="BT275" s="1" t="s">
        <v>994</v>
      </c>
      <c r="BU275" s="1" t="s">
        <v>29</v>
      </c>
      <c r="BV275" s="1" t="s">
        <v>29</v>
      </c>
      <c r="BW275" s="1" t="s">
        <v>28</v>
      </c>
      <c r="BX275" s="1" t="s">
        <v>29</v>
      </c>
      <c r="BY275" s="1" t="s">
        <v>29</v>
      </c>
      <c r="BZ275" s="1" t="s">
        <v>30</v>
      </c>
      <c r="CC275" s="1" t="s">
        <v>21</v>
      </c>
      <c r="CJ275" s="27" t="s">
        <v>285</v>
      </c>
      <c r="CK275" s="16" t="s">
        <v>1487</v>
      </c>
      <c r="CM275" s="1" t="s">
        <v>20</v>
      </c>
      <c r="CN275" s="27" t="s">
        <v>123</v>
      </c>
      <c r="CO275" s="27" t="s">
        <v>67</v>
      </c>
      <c r="CP275" s="1" t="s">
        <v>23</v>
      </c>
      <c r="CZ275" s="1" t="s">
        <v>19</v>
      </c>
      <c r="DA275" s="16" t="s">
        <v>882</v>
      </c>
      <c r="DM275" s="27" t="s">
        <v>507</v>
      </c>
      <c r="DN275" s="27" t="s">
        <v>1925</v>
      </c>
      <c r="DO275" s="16" t="s">
        <v>881</v>
      </c>
      <c r="DU275" s="1" t="s">
        <v>20</v>
      </c>
      <c r="DV275" s="27" t="s">
        <v>331</v>
      </c>
      <c r="DW275" s="27" t="s">
        <v>67</v>
      </c>
      <c r="DX275" s="1" t="s">
        <v>23</v>
      </c>
      <c r="ED275" s="1" t="s">
        <v>19</v>
      </c>
      <c r="EI275" s="27" t="s">
        <v>260</v>
      </c>
      <c r="EJ275" s="27" t="s">
        <v>67</v>
      </c>
      <c r="ES275" s="22"/>
      <c r="ET275" s="28" t="s">
        <v>594</v>
      </c>
      <c r="EU275" s="23" t="s">
        <v>1326</v>
      </c>
      <c r="EV275" s="22"/>
      <c r="EZ275" s="1" t="s">
        <v>21</v>
      </c>
      <c r="FJ275" s="27" t="s">
        <v>260</v>
      </c>
      <c r="FK275" s="27" t="s">
        <v>67</v>
      </c>
      <c r="FR275" s="52" t="s">
        <v>1948</v>
      </c>
      <c r="FS275" s="1" t="s">
        <v>19</v>
      </c>
      <c r="FU275" s="1" t="s">
        <v>19</v>
      </c>
      <c r="GM275" s="27" t="s">
        <v>368</v>
      </c>
      <c r="GN275" s="1" t="s">
        <v>45</v>
      </c>
      <c r="GO275" s="27" t="s">
        <v>149</v>
      </c>
      <c r="GP275" s="27" t="s">
        <v>341</v>
      </c>
      <c r="GQ275" s="27" t="s">
        <v>249</v>
      </c>
      <c r="GV275" s="1" t="s">
        <v>20</v>
      </c>
      <c r="GW275" s="27" t="s">
        <v>674</v>
      </c>
      <c r="GX275" s="27" t="s">
        <v>389</v>
      </c>
      <c r="GY275" s="1" t="s">
        <v>23</v>
      </c>
      <c r="HA275" s="27" t="s">
        <v>154</v>
      </c>
      <c r="HB275" s="27" t="s">
        <v>249</v>
      </c>
      <c r="HH275" s="21">
        <f t="shared" si="8"/>
        <v>610</v>
      </c>
    </row>
    <row r="276" spans="1:216" ht="13.5" customHeight="1" thickBot="1">
      <c r="A276" s="21">
        <v>605</v>
      </c>
      <c r="C276" s="1" t="s">
        <v>19</v>
      </c>
      <c r="G276" s="1" t="s">
        <v>19</v>
      </c>
      <c r="H276" s="16" t="s">
        <v>1360</v>
      </c>
      <c r="K276" s="27" t="s">
        <v>296</v>
      </c>
      <c r="L276" s="27" t="s">
        <v>77</v>
      </c>
      <c r="O276" s="1" t="s">
        <v>19</v>
      </c>
      <c r="V276" s="1" t="s">
        <v>19</v>
      </c>
      <c r="Y276" s="1" t="s">
        <v>1426</v>
      </c>
      <c r="Z276" s="27" t="s">
        <v>348</v>
      </c>
      <c r="AA276" s="16" t="s">
        <v>1255</v>
      </c>
      <c r="AC276" s="1" t="s">
        <v>1427</v>
      </c>
      <c r="AD276" s="27" t="s">
        <v>191</v>
      </c>
      <c r="AE276" s="16" t="s">
        <v>1256</v>
      </c>
      <c r="AI276" s="27" t="s">
        <v>246</v>
      </c>
      <c r="AM276" s="27" t="s">
        <v>264</v>
      </c>
      <c r="AP276" s="27" t="s">
        <v>314</v>
      </c>
      <c r="AQ276" s="27" t="s">
        <v>330</v>
      </c>
      <c r="AT276" s="1" t="s">
        <v>26</v>
      </c>
      <c r="AU276" s="1" t="s">
        <v>29</v>
      </c>
      <c r="AV276" s="1" t="s">
        <v>29</v>
      </c>
      <c r="AW276" s="1" t="s">
        <v>29</v>
      </c>
      <c r="AX276" s="1" t="s">
        <v>29</v>
      </c>
      <c r="AY276" s="1" t="s">
        <v>160</v>
      </c>
      <c r="BB276" s="1" t="s">
        <v>19</v>
      </c>
      <c r="BM276" s="27" t="s">
        <v>433</v>
      </c>
      <c r="BO276" s="27" t="s">
        <v>543</v>
      </c>
      <c r="BR276" s="27" t="s">
        <v>1859</v>
      </c>
      <c r="BS276" s="27" t="s">
        <v>1784</v>
      </c>
      <c r="BT276" s="16" t="s">
        <v>876</v>
      </c>
      <c r="BW276" s="27" t="s">
        <v>309</v>
      </c>
      <c r="BX276" s="27" t="s">
        <v>220</v>
      </c>
      <c r="BZ276" s="27" t="s">
        <v>1205</v>
      </c>
      <c r="CA276" s="27" t="s">
        <v>1463</v>
      </c>
      <c r="CC276" s="27" t="s">
        <v>221</v>
      </c>
      <c r="CD276" s="27" t="s">
        <v>123</v>
      </c>
      <c r="CE276" s="27" t="s">
        <v>77</v>
      </c>
      <c r="CI276" s="1" t="s">
        <v>20</v>
      </c>
      <c r="CJ276" s="27" t="s">
        <v>123</v>
      </c>
      <c r="CK276" s="27" t="s">
        <v>197</v>
      </c>
      <c r="CL276" s="1" t="s">
        <v>23</v>
      </c>
      <c r="CN276" s="1" t="s">
        <v>19</v>
      </c>
      <c r="CZ276" s="27" t="s">
        <v>1921</v>
      </c>
      <c r="DA276" s="27" t="s">
        <v>1922</v>
      </c>
      <c r="DB276" s="57" t="s">
        <v>1803</v>
      </c>
      <c r="DL276" s="1" t="s">
        <v>20</v>
      </c>
      <c r="DM276" s="27" t="s">
        <v>123</v>
      </c>
      <c r="DN276" s="27" t="s">
        <v>67</v>
      </c>
      <c r="DO276" s="1" t="s">
        <v>23</v>
      </c>
      <c r="DR276" s="16"/>
      <c r="DV276" s="1" t="s">
        <v>19</v>
      </c>
      <c r="DW276" s="16"/>
      <c r="ED276" s="1" t="s">
        <v>19</v>
      </c>
      <c r="EI276" s="1" t="s">
        <v>19</v>
      </c>
      <c r="ES276" s="22" t="s">
        <v>20</v>
      </c>
      <c r="ET276" s="28" t="s">
        <v>302</v>
      </c>
      <c r="EU276" s="28" t="s">
        <v>2</v>
      </c>
      <c r="EV276" s="22" t="s">
        <v>23</v>
      </c>
      <c r="EZ276" s="27" t="s">
        <v>153</v>
      </c>
      <c r="FA276" s="27" t="s">
        <v>465</v>
      </c>
      <c r="FB276" s="27" t="s">
        <v>16</v>
      </c>
      <c r="FJ276" s="1" t="s">
        <v>19</v>
      </c>
      <c r="FK276" s="16" t="s">
        <v>883</v>
      </c>
      <c r="FS276" s="1" t="s">
        <v>19</v>
      </c>
      <c r="FU276" s="1" t="s">
        <v>19</v>
      </c>
      <c r="FV276" s="16" t="s">
        <v>1533</v>
      </c>
      <c r="GL276" s="1" t="s">
        <v>20</v>
      </c>
      <c r="GM276" s="27" t="s">
        <v>275</v>
      </c>
      <c r="GN276" s="27" t="s">
        <v>67</v>
      </c>
      <c r="GO276" s="1" t="s">
        <v>23</v>
      </c>
      <c r="GP276" s="1" t="s">
        <v>19</v>
      </c>
      <c r="GQ276" s="16" t="s">
        <v>884</v>
      </c>
      <c r="GZ276" s="1" t="s">
        <v>20</v>
      </c>
      <c r="HA276" s="27" t="s">
        <v>268</v>
      </c>
      <c r="HB276" s="27" t="s">
        <v>67</v>
      </c>
      <c r="HC276" s="1" t="s">
        <v>23</v>
      </c>
      <c r="HH276" s="21">
        <f t="shared" si="8"/>
        <v>605</v>
      </c>
    </row>
    <row r="277" spans="1:216" ht="13.5" customHeight="1" thickBot="1">
      <c r="A277" s="21">
        <v>600</v>
      </c>
      <c r="C277" s="1" t="s">
        <v>19</v>
      </c>
      <c r="G277" s="27" t="s">
        <v>288</v>
      </c>
      <c r="H277" s="27" t="s">
        <v>67</v>
      </c>
      <c r="K277" s="1" t="s">
        <v>19</v>
      </c>
      <c r="O277" s="1" t="s">
        <v>19</v>
      </c>
      <c r="U277" s="13" t="s">
        <v>113</v>
      </c>
      <c r="V277" s="14" t="s">
        <v>670</v>
      </c>
      <c r="W277" s="15" t="s">
        <v>115</v>
      </c>
      <c r="Y277" s="1" t="s">
        <v>20</v>
      </c>
      <c r="Z277" s="27" t="s">
        <v>350</v>
      </c>
      <c r="AA277" s="27" t="s">
        <v>2</v>
      </c>
      <c r="AB277" s="1" t="s">
        <v>23</v>
      </c>
      <c r="AC277" s="1" t="s">
        <v>20</v>
      </c>
      <c r="AD277" s="27" t="s">
        <v>351</v>
      </c>
      <c r="AE277" s="27" t="s">
        <v>2</v>
      </c>
      <c r="AF277" s="1" t="s">
        <v>23</v>
      </c>
      <c r="AH277" s="1" t="s">
        <v>20</v>
      </c>
      <c r="AI277" s="27" t="s">
        <v>331</v>
      </c>
      <c r="AJ277" s="27" t="s">
        <v>67</v>
      </c>
      <c r="AK277" s="1" t="s">
        <v>23</v>
      </c>
      <c r="AL277" s="1" t="s">
        <v>20</v>
      </c>
      <c r="AM277" s="27" t="s">
        <v>309</v>
      </c>
      <c r="AN277" s="27" t="s">
        <v>67</v>
      </c>
      <c r="AO277" s="1" t="s">
        <v>23</v>
      </c>
      <c r="AT277" s="27" t="s">
        <v>1914</v>
      </c>
      <c r="AU277" s="27" t="s">
        <v>186</v>
      </c>
      <c r="AV277" s="16" t="s">
        <v>1460</v>
      </c>
      <c r="AY277" s="27" t="s">
        <v>546</v>
      </c>
      <c r="BB277" s="27" t="s">
        <v>598</v>
      </c>
      <c r="BC277" s="16" t="s">
        <v>882</v>
      </c>
      <c r="BQ277" s="1" t="s">
        <v>20</v>
      </c>
      <c r="BR277" s="27" t="s">
        <v>288</v>
      </c>
      <c r="BS277" s="27" t="s">
        <v>67</v>
      </c>
      <c r="BT277" s="1" t="s">
        <v>23</v>
      </c>
      <c r="BV277" s="1" t="s">
        <v>20</v>
      </c>
      <c r="BW277" s="27" t="s">
        <v>67</v>
      </c>
      <c r="BX277" s="27" t="s">
        <v>77</v>
      </c>
      <c r="BY277" s="27" t="s">
        <v>235</v>
      </c>
      <c r="BZ277" s="1" t="s">
        <v>23</v>
      </c>
      <c r="CC277" s="1" t="s">
        <v>19</v>
      </c>
      <c r="CJ277" s="1" t="s">
        <v>19</v>
      </c>
      <c r="CN277" s="1" t="s">
        <v>19</v>
      </c>
      <c r="CY277" s="1" t="s">
        <v>20</v>
      </c>
      <c r="CZ277" s="27" t="s">
        <v>251</v>
      </c>
      <c r="DA277" s="27" t="s">
        <v>67</v>
      </c>
      <c r="DB277" s="1" t="s">
        <v>23</v>
      </c>
      <c r="DM277" s="1" t="s">
        <v>19</v>
      </c>
      <c r="DQ277" s="27"/>
      <c r="DS277" s="27"/>
      <c r="DT277" s="27"/>
      <c r="DV277" s="27" t="s">
        <v>376</v>
      </c>
      <c r="DW277" s="16" t="s">
        <v>1507</v>
      </c>
      <c r="ED277" s="1" t="s">
        <v>19</v>
      </c>
      <c r="EI277" s="1" t="s">
        <v>19</v>
      </c>
      <c r="ET277" s="1" t="s">
        <v>19</v>
      </c>
      <c r="FJ277" s="27" t="s">
        <v>289</v>
      </c>
      <c r="FK277" s="27" t="s">
        <v>67</v>
      </c>
      <c r="FO277" s="27"/>
      <c r="FS277" s="27" t="s">
        <v>604</v>
      </c>
      <c r="FT277" s="1" t="s">
        <v>45</v>
      </c>
      <c r="FU277" s="27" t="s">
        <v>492</v>
      </c>
      <c r="GP277" s="27" t="s">
        <v>364</v>
      </c>
      <c r="GQ277" s="27" t="s">
        <v>551</v>
      </c>
      <c r="HH277" s="21">
        <f t="shared" si="8"/>
        <v>600</v>
      </c>
    </row>
    <row r="278" spans="1:216" ht="13.5" customHeight="1" thickBot="1">
      <c r="A278" s="21">
        <v>595</v>
      </c>
      <c r="C278" s="1" t="s">
        <v>19</v>
      </c>
      <c r="D278" s="16" t="s">
        <v>885</v>
      </c>
      <c r="G278" s="1" t="s">
        <v>19</v>
      </c>
      <c r="K278" s="1" t="s">
        <v>19</v>
      </c>
      <c r="N278" s="13" t="s">
        <v>113</v>
      </c>
      <c r="O278" s="14" t="s">
        <v>219</v>
      </c>
      <c r="P278" s="15" t="s">
        <v>115</v>
      </c>
      <c r="V278" s="1" t="s">
        <v>19</v>
      </c>
      <c r="W278" s="16" t="s">
        <v>1353</v>
      </c>
      <c r="AD278" s="1" t="s">
        <v>19</v>
      </c>
      <c r="AI278" s="1" t="s">
        <v>26</v>
      </c>
      <c r="AJ278" s="1" t="s">
        <v>29</v>
      </c>
      <c r="AK278" s="1" t="s">
        <v>29</v>
      </c>
      <c r="AL278" s="1" t="s">
        <v>29</v>
      </c>
      <c r="AM278" s="1" t="s">
        <v>160</v>
      </c>
      <c r="AN278" s="1" t="s">
        <v>1365</v>
      </c>
      <c r="AO278" s="1" t="s">
        <v>1365</v>
      </c>
      <c r="AP278" s="1" t="s">
        <v>1365</v>
      </c>
      <c r="AQ278" s="1" t="s">
        <v>1365</v>
      </c>
      <c r="AS278" s="1" t="s">
        <v>20</v>
      </c>
      <c r="AT278" s="27" t="s">
        <v>331</v>
      </c>
      <c r="AU278" s="27" t="s">
        <v>67</v>
      </c>
      <c r="AV278" s="1" t="s">
        <v>23</v>
      </c>
      <c r="AW278" s="1" t="s">
        <v>20</v>
      </c>
      <c r="AX278" s="27" t="s">
        <v>289</v>
      </c>
      <c r="AY278" s="27" t="s">
        <v>212</v>
      </c>
      <c r="AZ278" s="1" t="s">
        <v>23</v>
      </c>
      <c r="BA278" s="1" t="s">
        <v>20</v>
      </c>
      <c r="BB278" s="27" t="s">
        <v>358</v>
      </c>
      <c r="BC278" s="27" t="s">
        <v>67</v>
      </c>
      <c r="BD278" s="1" t="s">
        <v>23</v>
      </c>
      <c r="BR278" s="1" t="s">
        <v>19</v>
      </c>
      <c r="BW278" s="1" t="s">
        <v>19</v>
      </c>
      <c r="CC278" s="1" t="s">
        <v>19</v>
      </c>
      <c r="CJ278" s="1" t="s">
        <v>19</v>
      </c>
      <c r="CN278" s="27" t="s">
        <v>1239</v>
      </c>
      <c r="CO278" s="16" t="s">
        <v>1485</v>
      </c>
      <c r="CZ278" s="1" t="s">
        <v>76</v>
      </c>
      <c r="DA278" s="1" t="s">
        <v>29</v>
      </c>
      <c r="DB278" s="1" t="s">
        <v>29</v>
      </c>
      <c r="DC278" s="1" t="s">
        <v>29</v>
      </c>
      <c r="DD278" s="1" t="s">
        <v>30</v>
      </c>
      <c r="DM278" s="1" t="s">
        <v>19</v>
      </c>
      <c r="DU278" s="1" t="s">
        <v>20</v>
      </c>
      <c r="DV278" s="27" t="s">
        <v>193</v>
      </c>
      <c r="DW278" s="27" t="s">
        <v>67</v>
      </c>
      <c r="DX278" s="1" t="s">
        <v>23</v>
      </c>
      <c r="EC278" s="27" t="s">
        <v>259</v>
      </c>
      <c r="ED278" s="27" t="s">
        <v>36</v>
      </c>
      <c r="EE278" s="27" t="s">
        <v>415</v>
      </c>
      <c r="EF278" s="27" t="s">
        <v>302</v>
      </c>
      <c r="EI278" s="1" t="s">
        <v>889</v>
      </c>
      <c r="EJ278" s="1" t="s">
        <v>29</v>
      </c>
      <c r="EK278" s="1" t="s">
        <v>29</v>
      </c>
      <c r="EL278" s="1" t="s">
        <v>890</v>
      </c>
      <c r="ET278" s="1" t="s">
        <v>19</v>
      </c>
      <c r="FJ278" s="1" t="s">
        <v>19</v>
      </c>
      <c r="FS278" s="1" t="s">
        <v>19</v>
      </c>
      <c r="GH278" s="27" t="s">
        <v>1237</v>
      </c>
      <c r="GI278" s="27" t="s">
        <v>1634</v>
      </c>
      <c r="GK278" s="27" t="s">
        <v>212</v>
      </c>
      <c r="GL278" s="27" t="s">
        <v>68</v>
      </c>
      <c r="GM278" s="27" t="s">
        <v>288</v>
      </c>
      <c r="GN278" s="27" t="s">
        <v>198</v>
      </c>
      <c r="GO278" s="1" t="s">
        <v>20</v>
      </c>
      <c r="GP278" s="27" t="s">
        <v>283</v>
      </c>
      <c r="GQ278" s="27" t="s">
        <v>67</v>
      </c>
      <c r="GR278" s="1" t="s">
        <v>23</v>
      </c>
      <c r="HH278" s="21">
        <f t="shared" si="8"/>
        <v>595</v>
      </c>
    </row>
    <row r="279" spans="1:216" ht="13.5" customHeight="1">
      <c r="A279" s="21">
        <v>590</v>
      </c>
      <c r="B279" s="1" t="s">
        <v>1115</v>
      </c>
      <c r="C279" s="1" t="s">
        <v>1182</v>
      </c>
      <c r="D279" s="1" t="s">
        <v>1185</v>
      </c>
      <c r="E279" s="1" t="s">
        <v>1194</v>
      </c>
      <c r="G279" s="1" t="s">
        <v>19</v>
      </c>
      <c r="H279" s="16" t="s">
        <v>1361</v>
      </c>
      <c r="K279" s="1" t="s">
        <v>19</v>
      </c>
      <c r="O279" s="1" t="s">
        <v>19</v>
      </c>
      <c r="P279" s="16" t="s">
        <v>1257</v>
      </c>
      <c r="V279" s="27" t="s">
        <v>670</v>
      </c>
      <c r="W279" s="27" t="s">
        <v>340</v>
      </c>
      <c r="AD279" s="1" t="s">
        <v>19</v>
      </c>
      <c r="AI279" s="1" t="s">
        <v>19</v>
      </c>
      <c r="AJ279" s="16" t="s">
        <v>1308</v>
      </c>
      <c r="AM279" s="1" t="s">
        <v>19</v>
      </c>
      <c r="AN279" s="16" t="s">
        <v>1309</v>
      </c>
      <c r="AQ279" s="1" t="s">
        <v>1365</v>
      </c>
      <c r="AY279" s="1" t="s">
        <v>19</v>
      </c>
      <c r="BB279" s="1" t="s">
        <v>19</v>
      </c>
      <c r="BI279" s="1" t="s">
        <v>1235</v>
      </c>
      <c r="BJ279" s="1" t="s">
        <v>1237</v>
      </c>
      <c r="BK279" s="1" t="s">
        <v>1236</v>
      </c>
      <c r="BM279" s="64" t="s">
        <v>1203</v>
      </c>
      <c r="BN279" s="65" t="s">
        <v>1211</v>
      </c>
      <c r="BR279" s="27" t="s">
        <v>556</v>
      </c>
      <c r="BS279" s="27" t="s">
        <v>557</v>
      </c>
      <c r="BT279" s="16" t="s">
        <v>886</v>
      </c>
      <c r="BW279" s="27" t="s">
        <v>67</v>
      </c>
      <c r="BX279" s="27" t="s">
        <v>68</v>
      </c>
      <c r="BY279" s="27" t="s">
        <v>555</v>
      </c>
      <c r="BZ279" s="27" t="s">
        <v>217</v>
      </c>
      <c r="CC279" s="1" t="s">
        <v>19</v>
      </c>
      <c r="CJ279" s="27" t="s">
        <v>565</v>
      </c>
      <c r="CK279" s="16" t="s">
        <v>1486</v>
      </c>
      <c r="CM279" s="1" t="s">
        <v>20</v>
      </c>
      <c r="CN279" s="27" t="s">
        <v>288</v>
      </c>
      <c r="CO279" s="27" t="s">
        <v>67</v>
      </c>
      <c r="CP279" s="1" t="s">
        <v>23</v>
      </c>
      <c r="CZ279" s="27" t="s">
        <v>544</v>
      </c>
      <c r="DA279" s="16" t="s">
        <v>887</v>
      </c>
      <c r="DD279" s="27" t="s">
        <v>545</v>
      </c>
      <c r="DE279" s="16" t="s">
        <v>888</v>
      </c>
      <c r="DM279" s="27" t="s">
        <v>239</v>
      </c>
      <c r="DN279" s="16" t="s">
        <v>887</v>
      </c>
      <c r="DS279" s="27" t="s">
        <v>1198</v>
      </c>
      <c r="DV279" s="1" t="s">
        <v>19</v>
      </c>
      <c r="EC279" s="50" t="s">
        <v>1746</v>
      </c>
      <c r="ED279" s="1" t="s">
        <v>19</v>
      </c>
      <c r="EI279" s="1" t="s">
        <v>19</v>
      </c>
      <c r="EJ279" s="16" t="s">
        <v>1360</v>
      </c>
      <c r="EL279" s="1" t="s">
        <v>19</v>
      </c>
      <c r="EM279" s="16" t="s">
        <v>1525</v>
      </c>
      <c r="ET279" s="27" t="s">
        <v>603</v>
      </c>
      <c r="EU279" s="16" t="s">
        <v>886</v>
      </c>
      <c r="FJ279" s="1" t="s">
        <v>891</v>
      </c>
      <c r="FK279" s="1" t="s">
        <v>29</v>
      </c>
      <c r="FL279" s="1" t="s">
        <v>29</v>
      </c>
      <c r="FM279" s="1" t="s">
        <v>29</v>
      </c>
      <c r="FN279" s="1" t="s">
        <v>29</v>
      </c>
      <c r="FO279" s="1" t="s">
        <v>890</v>
      </c>
      <c r="FS279" s="1" t="s">
        <v>19</v>
      </c>
      <c r="GH279" s="1" t="s">
        <v>19</v>
      </c>
      <c r="GK279" s="1" t="s">
        <v>303</v>
      </c>
      <c r="GL279" s="1" t="s">
        <v>29</v>
      </c>
      <c r="GM279" s="1" t="s">
        <v>29</v>
      </c>
      <c r="GN279" s="1" t="s">
        <v>30</v>
      </c>
      <c r="GP279" s="1" t="s">
        <v>19</v>
      </c>
      <c r="HH279" s="21">
        <f t="shared" si="8"/>
        <v>590</v>
      </c>
    </row>
    <row r="280" spans="1:216" ht="13.5" customHeight="1">
      <c r="A280" s="21">
        <v>585</v>
      </c>
      <c r="C280" s="1" t="s">
        <v>19</v>
      </c>
      <c r="G280" s="27" t="s">
        <v>130</v>
      </c>
      <c r="H280" s="27" t="s">
        <v>67</v>
      </c>
      <c r="K280" s="1" t="s">
        <v>19</v>
      </c>
      <c r="O280" s="27" t="s">
        <v>321</v>
      </c>
      <c r="P280" s="27" t="s">
        <v>322</v>
      </c>
      <c r="U280" s="1" t="s">
        <v>20</v>
      </c>
      <c r="V280" s="27" t="s">
        <v>282</v>
      </c>
      <c r="W280" s="27" t="s">
        <v>77</v>
      </c>
      <c r="X280" s="1" t="s">
        <v>23</v>
      </c>
      <c r="AC280" s="1" t="s">
        <v>1428</v>
      </c>
      <c r="AD280" s="27" t="s">
        <v>246</v>
      </c>
      <c r="AE280" s="16" t="s">
        <v>1257</v>
      </c>
      <c r="AI280" s="27" t="s">
        <v>336</v>
      </c>
      <c r="AJ280" s="50" t="s">
        <v>1852</v>
      </c>
      <c r="AM280" s="27" t="s">
        <v>1624</v>
      </c>
      <c r="AN280" s="27" t="s">
        <v>36</v>
      </c>
      <c r="AO280" s="51" t="s">
        <v>1911</v>
      </c>
      <c r="AQ280" s="1" t="s">
        <v>1365</v>
      </c>
      <c r="AR280" s="1" t="s">
        <v>1626</v>
      </c>
      <c r="AY280" s="27" t="s">
        <v>607</v>
      </c>
      <c r="BB280" s="1" t="s">
        <v>19</v>
      </c>
      <c r="BC280" s="16" t="s">
        <v>1449</v>
      </c>
      <c r="BI280" s="27" t="s">
        <v>1203</v>
      </c>
      <c r="BJ280" s="27" t="s">
        <v>1204</v>
      </c>
      <c r="BK280" s="27" t="s">
        <v>1205</v>
      </c>
      <c r="BQ280" s="1" t="s">
        <v>20</v>
      </c>
      <c r="BR280" s="27" t="s">
        <v>193</v>
      </c>
      <c r="BS280" s="27" t="s">
        <v>67</v>
      </c>
      <c r="BT280" s="1" t="s">
        <v>23</v>
      </c>
      <c r="CC280" s="1" t="s">
        <v>19</v>
      </c>
      <c r="CI280" s="1" t="s">
        <v>20</v>
      </c>
      <c r="CJ280" s="27" t="s">
        <v>358</v>
      </c>
      <c r="CK280" s="27" t="s">
        <v>197</v>
      </c>
      <c r="CL280" s="1" t="s">
        <v>23</v>
      </c>
      <c r="CN280" s="1" t="s">
        <v>19</v>
      </c>
      <c r="CY280" s="1" t="s">
        <v>20</v>
      </c>
      <c r="CZ280" s="27" t="s">
        <v>351</v>
      </c>
      <c r="DA280" s="27" t="s">
        <v>67</v>
      </c>
      <c r="DB280" s="1" t="s">
        <v>23</v>
      </c>
      <c r="DC280" s="1" t="s">
        <v>20</v>
      </c>
      <c r="DD280" s="27" t="s">
        <v>501</v>
      </c>
      <c r="DE280" s="27" t="s">
        <v>67</v>
      </c>
      <c r="DF280" s="1" t="s">
        <v>23</v>
      </c>
      <c r="DL280" s="1" t="s">
        <v>20</v>
      </c>
      <c r="DM280" s="27" t="s">
        <v>260</v>
      </c>
      <c r="DN280" s="27" t="s">
        <v>67</v>
      </c>
      <c r="DO280" s="1" t="s">
        <v>23</v>
      </c>
      <c r="DP280" s="27"/>
      <c r="DQ280" s="27"/>
      <c r="DS280" s="1" t="s">
        <v>19</v>
      </c>
      <c r="DU280" s="27"/>
      <c r="DV280" s="1" t="s">
        <v>994</v>
      </c>
      <c r="DW280" s="1" t="s">
        <v>29</v>
      </c>
      <c r="DX280" s="1" t="s">
        <v>1201</v>
      </c>
      <c r="ED280" s="1" t="s">
        <v>19</v>
      </c>
      <c r="EI280" s="27" t="s">
        <v>25</v>
      </c>
      <c r="EJ280" s="27" t="s">
        <v>67</v>
      </c>
      <c r="EL280" s="27" t="s">
        <v>317</v>
      </c>
      <c r="EM280" s="27" t="s">
        <v>484</v>
      </c>
      <c r="ES280" s="1" t="s">
        <v>20</v>
      </c>
      <c r="ET280" s="27" t="s">
        <v>260</v>
      </c>
      <c r="EU280" s="27" t="s">
        <v>2</v>
      </c>
      <c r="EV280" s="1" t="s">
        <v>23</v>
      </c>
      <c r="FO280" s="1" t="s">
        <v>19</v>
      </c>
      <c r="FS280" s="1" t="s">
        <v>19</v>
      </c>
      <c r="FT280" s="16" t="s">
        <v>892</v>
      </c>
      <c r="GH280" s="1" t="s">
        <v>76</v>
      </c>
      <c r="GI280" s="1" t="s">
        <v>29</v>
      </c>
      <c r="GJ280" s="1" t="s">
        <v>29</v>
      </c>
      <c r="GK280" s="1" t="s">
        <v>30</v>
      </c>
      <c r="GN280" s="1" t="s">
        <v>19</v>
      </c>
      <c r="GP280" s="1" t="s">
        <v>19</v>
      </c>
      <c r="HH280" s="21">
        <f t="shared" si="8"/>
        <v>585</v>
      </c>
    </row>
    <row r="281" spans="1:216" ht="13.5" customHeight="1">
      <c r="A281" s="21">
        <v>580</v>
      </c>
      <c r="C281" s="1" t="s">
        <v>19</v>
      </c>
      <c r="G281" s="1" t="s">
        <v>19</v>
      </c>
      <c r="H281" s="16" t="s">
        <v>1362</v>
      </c>
      <c r="K281" s="1" t="s">
        <v>19</v>
      </c>
      <c r="O281" s="1" t="s">
        <v>19</v>
      </c>
      <c r="V281" s="1" t="s">
        <v>891</v>
      </c>
      <c r="W281" s="1" t="s">
        <v>29</v>
      </c>
      <c r="X281" s="1" t="s">
        <v>29</v>
      </c>
      <c r="Y281" s="1" t="s">
        <v>890</v>
      </c>
      <c r="AC281" s="1" t="s">
        <v>20</v>
      </c>
      <c r="AD281" s="27" t="s">
        <v>95</v>
      </c>
      <c r="AE281" s="27" t="s">
        <v>2</v>
      </c>
      <c r="AF281" s="1" t="s">
        <v>23</v>
      </c>
      <c r="AH281" s="1" t="s">
        <v>20</v>
      </c>
      <c r="AI281" s="27" t="s">
        <v>296</v>
      </c>
      <c r="AJ281" s="27" t="s">
        <v>67</v>
      </c>
      <c r="AK281" s="1" t="s">
        <v>23</v>
      </c>
      <c r="AL281" s="1" t="s">
        <v>20</v>
      </c>
      <c r="AM281" s="27" t="s">
        <v>193</v>
      </c>
      <c r="AN281" s="27" t="s">
        <v>67</v>
      </c>
      <c r="AO281" s="1" t="s">
        <v>23</v>
      </c>
      <c r="AQ281" s="1" t="s">
        <v>1365</v>
      </c>
      <c r="AR281" s="1" t="s">
        <v>1627</v>
      </c>
      <c r="AW281" s="1" t="s">
        <v>20</v>
      </c>
      <c r="AX281" s="27" t="s">
        <v>275</v>
      </c>
      <c r="AY281" s="27" t="s">
        <v>198</v>
      </c>
      <c r="AZ281" s="1" t="s">
        <v>23</v>
      </c>
      <c r="BB281" s="27" t="s">
        <v>321</v>
      </c>
      <c r="BC281" s="27" t="s">
        <v>608</v>
      </c>
      <c r="BI281" s="1" t="s">
        <v>19</v>
      </c>
      <c r="BR281" s="1" t="s">
        <v>19</v>
      </c>
      <c r="BW281" s="27" t="s">
        <v>131</v>
      </c>
      <c r="BZ281" s="1" t="s">
        <v>26</v>
      </c>
      <c r="CA281" s="1" t="s">
        <v>29</v>
      </c>
      <c r="CB281" s="1" t="s">
        <v>29</v>
      </c>
      <c r="CC281" s="1" t="s">
        <v>108</v>
      </c>
      <c r="CJ281" s="1" t="s">
        <v>19</v>
      </c>
      <c r="CN281" s="1" t="s">
        <v>19</v>
      </c>
      <c r="CO281" s="16" t="s">
        <v>1484</v>
      </c>
      <c r="CZ281" s="1" t="s">
        <v>19</v>
      </c>
      <c r="DA281" s="16" t="s">
        <v>893</v>
      </c>
      <c r="DM281" s="1" t="s">
        <v>19</v>
      </c>
      <c r="DR281" s="1" t="s">
        <v>746</v>
      </c>
      <c r="DS281" s="1" t="s">
        <v>990</v>
      </c>
      <c r="DT281" s="1" t="s">
        <v>29</v>
      </c>
      <c r="DU281" s="1" t="s">
        <v>30</v>
      </c>
      <c r="DX281" s="1" t="s">
        <v>889</v>
      </c>
      <c r="DY281" s="1" t="s">
        <v>29</v>
      </c>
      <c r="DZ281" s="1" t="s">
        <v>29</v>
      </c>
      <c r="EA281" s="1" t="s">
        <v>30</v>
      </c>
      <c r="ED281" s="1" t="s">
        <v>19</v>
      </c>
      <c r="EK281" s="1" t="s">
        <v>20</v>
      </c>
      <c r="EL281" s="27" t="s">
        <v>289</v>
      </c>
      <c r="EM281" s="27" t="s">
        <v>67</v>
      </c>
      <c r="EN281" s="1" t="s">
        <v>23</v>
      </c>
      <c r="ET281" s="1" t="s">
        <v>19</v>
      </c>
      <c r="FO281" s="1" t="s">
        <v>19</v>
      </c>
      <c r="FP281" s="16" t="s">
        <v>893</v>
      </c>
      <c r="FS281" s="27" t="s">
        <v>218</v>
      </c>
      <c r="GD281" s="27" t="s">
        <v>226</v>
      </c>
      <c r="GE281" s="27" t="s">
        <v>67</v>
      </c>
      <c r="GF281" s="27" t="s">
        <v>38</v>
      </c>
      <c r="GG281" s="1" t="s">
        <v>21</v>
      </c>
      <c r="GH281" s="27" t="s">
        <v>220</v>
      </c>
      <c r="GI281" s="27" t="s">
        <v>112</v>
      </c>
      <c r="GJ281" s="1" t="s">
        <v>21</v>
      </c>
      <c r="GK281" s="27" t="s">
        <v>90</v>
      </c>
      <c r="GL281" s="27" t="s">
        <v>112</v>
      </c>
      <c r="GM281" s="1" t="s">
        <v>21</v>
      </c>
      <c r="GN281" s="27" t="s">
        <v>38</v>
      </c>
      <c r="GO281" s="1" t="s">
        <v>45</v>
      </c>
      <c r="GP281" s="27" t="s">
        <v>563</v>
      </c>
      <c r="GQ281" s="16" t="s">
        <v>894</v>
      </c>
      <c r="HB281" s="27" t="s">
        <v>131</v>
      </c>
      <c r="HH281" s="21">
        <f t="shared" si="8"/>
        <v>580</v>
      </c>
    </row>
    <row r="282" spans="1:216" ht="13.5" customHeight="1">
      <c r="A282" s="21">
        <v>575</v>
      </c>
      <c r="C282" s="1" t="s">
        <v>19</v>
      </c>
      <c r="G282" s="27" t="s">
        <v>218</v>
      </c>
      <c r="H282" s="27" t="s">
        <v>67</v>
      </c>
      <c r="K282" s="1" t="s">
        <v>19</v>
      </c>
      <c r="L282" s="16" t="s">
        <v>1674</v>
      </c>
      <c r="O282" s="1" t="s">
        <v>19</v>
      </c>
      <c r="Y282" s="1" t="s">
        <v>19</v>
      </c>
      <c r="AD282" s="1" t="s">
        <v>19</v>
      </c>
      <c r="AE282" s="16" t="s">
        <v>1258</v>
      </c>
      <c r="AI282" s="50" t="s">
        <v>1840</v>
      </c>
      <c r="AM282" s="1" t="s">
        <v>915</v>
      </c>
      <c r="AN282" s="1" t="s">
        <v>29</v>
      </c>
      <c r="AO282" s="1" t="s">
        <v>29</v>
      </c>
      <c r="AP282" s="1" t="s">
        <v>29</v>
      </c>
      <c r="AQ282" s="1" t="s">
        <v>30</v>
      </c>
      <c r="AU282" s="1" t="s">
        <v>26</v>
      </c>
      <c r="AV282" s="1" t="s">
        <v>29</v>
      </c>
      <c r="AW282" s="1" t="s">
        <v>29</v>
      </c>
      <c r="AX282" s="1" t="s">
        <v>29</v>
      </c>
      <c r="AY282" s="1" t="s">
        <v>160</v>
      </c>
      <c r="BA282" s="1" t="s">
        <v>20</v>
      </c>
      <c r="BB282" s="27" t="s">
        <v>252</v>
      </c>
      <c r="BC282" s="27" t="s">
        <v>67</v>
      </c>
      <c r="BD282" s="1" t="s">
        <v>23</v>
      </c>
      <c r="BI282" s="27" t="s">
        <v>1206</v>
      </c>
      <c r="BJ282" s="27" t="s">
        <v>1207</v>
      </c>
      <c r="BM282" s="27" t="s">
        <v>1210</v>
      </c>
      <c r="BN282" s="27" t="s">
        <v>1109</v>
      </c>
      <c r="BR282" s="1" t="s">
        <v>19</v>
      </c>
      <c r="BS282" s="16" t="s">
        <v>897</v>
      </c>
      <c r="BU282" s="1" t="s">
        <v>26</v>
      </c>
      <c r="BV282" s="1" t="s">
        <v>29</v>
      </c>
      <c r="BW282" s="1" t="s">
        <v>160</v>
      </c>
      <c r="BZ282" s="1" t="s">
        <v>19</v>
      </c>
      <c r="CG282" s="1" t="s">
        <v>26</v>
      </c>
      <c r="CH282" s="1" t="s">
        <v>29</v>
      </c>
      <c r="CI282" s="1" t="s">
        <v>29</v>
      </c>
      <c r="CJ282" s="1" t="s">
        <v>160</v>
      </c>
      <c r="CN282" s="27" t="s">
        <v>572</v>
      </c>
      <c r="CO282" s="27" t="s">
        <v>573</v>
      </c>
      <c r="CZ282" s="27" t="s">
        <v>39</v>
      </c>
      <c r="DA282" s="27" t="s">
        <v>36</v>
      </c>
      <c r="DB282" s="57" t="s">
        <v>1804</v>
      </c>
      <c r="DM282" s="27" t="s">
        <v>193</v>
      </c>
      <c r="DN282" s="16" t="s">
        <v>895</v>
      </c>
      <c r="DR282" s="1" t="s">
        <v>19</v>
      </c>
      <c r="DU282" s="1" t="s">
        <v>19</v>
      </c>
      <c r="DX282" s="1" t="s">
        <v>19</v>
      </c>
      <c r="DY282" s="16" t="s">
        <v>1506</v>
      </c>
      <c r="EA282" s="1" t="s">
        <v>19</v>
      </c>
      <c r="ED282" s="1" t="s">
        <v>19</v>
      </c>
      <c r="EG282" s="1" t="s">
        <v>26</v>
      </c>
      <c r="EH282" s="1" t="s">
        <v>29</v>
      </c>
      <c r="EI282" s="1" t="s">
        <v>29</v>
      </c>
      <c r="EJ282" s="1" t="s">
        <v>991</v>
      </c>
      <c r="EK282" s="1" t="s">
        <v>29</v>
      </c>
      <c r="EL282" s="1" t="s">
        <v>990</v>
      </c>
      <c r="EM282" s="1" t="s">
        <v>30</v>
      </c>
      <c r="ET282" s="1" t="s">
        <v>19</v>
      </c>
      <c r="FO282" s="27" t="s">
        <v>358</v>
      </c>
      <c r="FP282" s="27" t="s">
        <v>67</v>
      </c>
      <c r="FR282" s="1" t="s">
        <v>20</v>
      </c>
      <c r="FS282" s="27" t="s">
        <v>123</v>
      </c>
      <c r="FT282" s="27" t="s">
        <v>77</v>
      </c>
      <c r="FU282" s="1" t="s">
        <v>23</v>
      </c>
      <c r="GD282" s="1" t="s">
        <v>19</v>
      </c>
      <c r="GH282" s="1" t="s">
        <v>19</v>
      </c>
      <c r="GN282" s="1" t="s">
        <v>19</v>
      </c>
      <c r="GO282" s="1" t="s">
        <v>20</v>
      </c>
      <c r="GP282" s="27" t="s">
        <v>331</v>
      </c>
      <c r="GQ282" s="27" t="s">
        <v>67</v>
      </c>
      <c r="GR282" s="1" t="s">
        <v>23</v>
      </c>
      <c r="HB282" s="1" t="s">
        <v>19</v>
      </c>
      <c r="HH282" s="21">
        <f t="shared" si="8"/>
        <v>575</v>
      </c>
    </row>
    <row r="283" spans="1:216" ht="13.5" customHeight="1">
      <c r="A283" s="21">
        <v>570</v>
      </c>
      <c r="C283" s="1" t="s">
        <v>19</v>
      </c>
      <c r="D283" s="16" t="s">
        <v>896</v>
      </c>
      <c r="G283" s="1" t="s">
        <v>19</v>
      </c>
      <c r="H283" s="16" t="s">
        <v>1363</v>
      </c>
      <c r="K283" s="27" t="s">
        <v>304</v>
      </c>
      <c r="N283" s="1" t="s">
        <v>26</v>
      </c>
      <c r="O283" s="1" t="s">
        <v>27</v>
      </c>
      <c r="P283" s="1" t="s">
        <v>29</v>
      </c>
      <c r="Q283" s="1" t="s">
        <v>28</v>
      </c>
      <c r="R283" s="1" t="s">
        <v>29</v>
      </c>
      <c r="S283" s="1" t="s">
        <v>29</v>
      </c>
      <c r="T283" s="1" t="s">
        <v>28</v>
      </c>
      <c r="U283" s="1" t="s">
        <v>29</v>
      </c>
      <c r="V283" s="1" t="s">
        <v>30</v>
      </c>
      <c r="Y283" s="1" t="s">
        <v>19</v>
      </c>
      <c r="Z283" s="16" t="s">
        <v>1675</v>
      </c>
      <c r="AC283" s="1" t="s">
        <v>1429</v>
      </c>
      <c r="AD283" s="27" t="s">
        <v>171</v>
      </c>
      <c r="AE283" s="27" t="s">
        <v>354</v>
      </c>
      <c r="AM283" s="27" t="s">
        <v>344</v>
      </c>
      <c r="AN283" s="16" t="s">
        <v>1310</v>
      </c>
      <c r="AQ283" s="27" t="s">
        <v>1211</v>
      </c>
      <c r="AR283" s="27" t="s">
        <v>1366</v>
      </c>
      <c r="AU283" s="27" t="s">
        <v>669</v>
      </c>
      <c r="AV283" s="16" t="s">
        <v>897</v>
      </c>
      <c r="AY283" s="27" t="s">
        <v>468</v>
      </c>
      <c r="AZ283" s="27" t="s">
        <v>616</v>
      </c>
      <c r="BI283" s="1" t="s">
        <v>19</v>
      </c>
      <c r="BM283" s="1" t="s">
        <v>19</v>
      </c>
      <c r="BR283" s="27" t="s">
        <v>376</v>
      </c>
      <c r="BS283" s="1" t="s">
        <v>45</v>
      </c>
      <c r="BT283" s="27" t="s">
        <v>109</v>
      </c>
      <c r="BU283" s="27" t="s">
        <v>555</v>
      </c>
      <c r="BW283" s="27" t="s">
        <v>674</v>
      </c>
      <c r="BX283" s="27" t="s">
        <v>555</v>
      </c>
      <c r="BZ283" s="27" t="s">
        <v>221</v>
      </c>
      <c r="CA283" s="27" t="s">
        <v>218</v>
      </c>
      <c r="CB283" s="27" t="s">
        <v>77</v>
      </c>
      <c r="CG283" s="1" t="s">
        <v>19</v>
      </c>
      <c r="CJ283" s="1" t="s">
        <v>19</v>
      </c>
      <c r="CM283" s="1" t="s">
        <v>20</v>
      </c>
      <c r="CN283" s="27" t="s">
        <v>193</v>
      </c>
      <c r="CO283" s="27" t="s">
        <v>67</v>
      </c>
      <c r="CP283" s="1" t="s">
        <v>23</v>
      </c>
      <c r="CY283" s="1" t="s">
        <v>20</v>
      </c>
      <c r="CZ283" s="27" t="s">
        <v>282</v>
      </c>
      <c r="DA283" s="27" t="s">
        <v>67</v>
      </c>
      <c r="DB283" s="1" t="s">
        <v>23</v>
      </c>
      <c r="DL283" s="1" t="s">
        <v>20</v>
      </c>
      <c r="DM283" s="27" t="s">
        <v>301</v>
      </c>
      <c r="DN283" s="27" t="s">
        <v>67</v>
      </c>
      <c r="DO283" s="1" t="s">
        <v>23</v>
      </c>
      <c r="DP283" s="27"/>
      <c r="DQ283" s="27" t="s">
        <v>290</v>
      </c>
      <c r="DR283" s="27" t="s">
        <v>11</v>
      </c>
      <c r="DS283" s="27" t="s">
        <v>112</v>
      </c>
      <c r="DT283" s="1" t="s">
        <v>1365</v>
      </c>
      <c r="DU283" s="27" t="s">
        <v>46</v>
      </c>
      <c r="DV283" s="27" t="s">
        <v>112</v>
      </c>
      <c r="DW283" s="1" t="s">
        <v>1138</v>
      </c>
      <c r="DX283" s="27" t="s">
        <v>574</v>
      </c>
      <c r="EA283" s="27" t="s">
        <v>575</v>
      </c>
      <c r="ED283" s="1" t="s">
        <v>19</v>
      </c>
      <c r="EG283" s="1" t="s">
        <v>19</v>
      </c>
      <c r="EH283" s="16" t="s">
        <v>898</v>
      </c>
      <c r="EJ283" s="1" t="s">
        <v>19</v>
      </c>
      <c r="EM283" s="1" t="s">
        <v>19</v>
      </c>
      <c r="ET283" s="1" t="s">
        <v>19</v>
      </c>
      <c r="FO283" s="1" t="s">
        <v>19</v>
      </c>
      <c r="FS283" s="1" t="s">
        <v>19</v>
      </c>
      <c r="GD283" s="1" t="s">
        <v>19</v>
      </c>
      <c r="GH283" s="1" t="s">
        <v>19</v>
      </c>
      <c r="GN283" s="1" t="s">
        <v>19</v>
      </c>
      <c r="HB283" s="1" t="s">
        <v>19</v>
      </c>
      <c r="HH283" s="21">
        <f t="shared" si="8"/>
        <v>570</v>
      </c>
    </row>
    <row r="284" spans="1:216" ht="13.5" customHeight="1">
      <c r="A284" s="21">
        <v>565</v>
      </c>
      <c r="B284" s="1" t="s">
        <v>1115</v>
      </c>
      <c r="C284" s="1" t="s">
        <v>1183</v>
      </c>
      <c r="D284" s="1" t="s">
        <v>1186</v>
      </c>
      <c r="E284" s="1" t="s">
        <v>1194</v>
      </c>
      <c r="G284" s="27" t="s">
        <v>123</v>
      </c>
      <c r="H284" s="27" t="s">
        <v>67</v>
      </c>
      <c r="K284" s="1" t="s">
        <v>19</v>
      </c>
      <c r="N284" s="1" t="s">
        <v>19</v>
      </c>
      <c r="O284" s="16" t="s">
        <v>1358</v>
      </c>
      <c r="Q284" s="1" t="s">
        <v>19</v>
      </c>
      <c r="T284" s="1" t="s">
        <v>19</v>
      </c>
      <c r="V284" s="1" t="s">
        <v>19</v>
      </c>
      <c r="Y284" s="27" t="s">
        <v>288</v>
      </c>
      <c r="Z284" s="27" t="s">
        <v>77</v>
      </c>
      <c r="AC284" s="1" t="s">
        <v>20</v>
      </c>
      <c r="AD284" s="27" t="s">
        <v>331</v>
      </c>
      <c r="AE284" s="27" t="s">
        <v>2</v>
      </c>
      <c r="AF284" s="1" t="s">
        <v>23</v>
      </c>
      <c r="AJ284" s="51" t="s">
        <v>1911</v>
      </c>
      <c r="AL284" s="1" t="s">
        <v>20</v>
      </c>
      <c r="AM284" s="27" t="s">
        <v>273</v>
      </c>
      <c r="AN284" s="27" t="s">
        <v>67</v>
      </c>
      <c r="AO284" s="1" t="s">
        <v>23</v>
      </c>
      <c r="AQ284" s="1" t="s">
        <v>19</v>
      </c>
      <c r="AT284" s="1" t="s">
        <v>20</v>
      </c>
      <c r="AU284" s="27" t="s">
        <v>296</v>
      </c>
      <c r="AV284" s="27" t="s">
        <v>67</v>
      </c>
      <c r="AW284" s="1" t="s">
        <v>23</v>
      </c>
      <c r="BI284" s="27" t="s">
        <v>1205</v>
      </c>
      <c r="BJ284" s="27" t="s">
        <v>1208</v>
      </c>
      <c r="BK284" s="27" t="s">
        <v>1209</v>
      </c>
      <c r="BL284" s="1" t="s">
        <v>1138</v>
      </c>
      <c r="BM284" s="27" t="s">
        <v>1154</v>
      </c>
      <c r="BQ284" s="1" t="s">
        <v>20</v>
      </c>
      <c r="BR284" s="27" t="s">
        <v>309</v>
      </c>
      <c r="BS284" s="27" t="s">
        <v>67</v>
      </c>
      <c r="BT284" s="1" t="s">
        <v>23</v>
      </c>
      <c r="BW284" s="1" t="s">
        <v>19</v>
      </c>
      <c r="BZ284" s="1" t="s">
        <v>19</v>
      </c>
      <c r="CG284" s="1" t="s">
        <v>19</v>
      </c>
      <c r="CJ284" s="27" t="s">
        <v>1198</v>
      </c>
      <c r="CN284" s="1" t="s">
        <v>19</v>
      </c>
      <c r="CZ284" s="1" t="s">
        <v>19</v>
      </c>
      <c r="DM284" s="1" t="s">
        <v>19</v>
      </c>
      <c r="DR284" s="1" t="s">
        <v>19</v>
      </c>
      <c r="DU284" s="1" t="s">
        <v>19</v>
      </c>
      <c r="DW284" s="1" t="s">
        <v>20</v>
      </c>
      <c r="DX284" s="27" t="s">
        <v>61</v>
      </c>
      <c r="DY284" s="27" t="s">
        <v>67</v>
      </c>
      <c r="DZ284" s="1" t="s">
        <v>23</v>
      </c>
      <c r="ED284" s="1" t="s">
        <v>19</v>
      </c>
      <c r="EE284" s="16" t="s">
        <v>1676</v>
      </c>
      <c r="EG284" s="27" t="s">
        <v>1903</v>
      </c>
      <c r="EH284" s="27" t="s">
        <v>71</v>
      </c>
      <c r="EJ284" s="1" t="s">
        <v>19</v>
      </c>
      <c r="EM284" s="1" t="s">
        <v>19</v>
      </c>
      <c r="EP284" s="1" t="s">
        <v>26</v>
      </c>
      <c r="EQ284" s="1" t="s">
        <v>29</v>
      </c>
      <c r="ER284" s="1" t="s">
        <v>29</v>
      </c>
      <c r="ES284" s="1" t="s">
        <v>29</v>
      </c>
      <c r="ET284" s="1" t="s">
        <v>877</v>
      </c>
      <c r="EU284" s="1" t="s">
        <v>29</v>
      </c>
      <c r="EV284" s="1" t="s">
        <v>29</v>
      </c>
      <c r="EW284" s="1" t="s">
        <v>29</v>
      </c>
      <c r="EX284" s="1" t="s">
        <v>28</v>
      </c>
      <c r="EY284" s="1" t="s">
        <v>29</v>
      </c>
      <c r="EZ284" s="1" t="s">
        <v>28</v>
      </c>
      <c r="FA284" s="1" t="s">
        <v>29</v>
      </c>
      <c r="FB284" s="1" t="s">
        <v>28</v>
      </c>
      <c r="FC284" s="1" t="s">
        <v>29</v>
      </c>
      <c r="FD284" s="1" t="s">
        <v>29</v>
      </c>
      <c r="FE284" s="1" t="s">
        <v>29</v>
      </c>
      <c r="FF284" s="1" t="s">
        <v>29</v>
      </c>
      <c r="FG284" s="1" t="s">
        <v>29</v>
      </c>
      <c r="FH284" s="1" t="s">
        <v>29</v>
      </c>
      <c r="FI284" s="1" t="s">
        <v>29</v>
      </c>
      <c r="FJ284" s="1" t="s">
        <v>29</v>
      </c>
      <c r="FK284" s="1" t="s">
        <v>29</v>
      </c>
      <c r="FL284" s="1" t="s">
        <v>29</v>
      </c>
      <c r="FM284" s="1" t="s">
        <v>30</v>
      </c>
      <c r="FO284" s="1" t="s">
        <v>19</v>
      </c>
      <c r="FS284" s="1" t="s">
        <v>19</v>
      </c>
      <c r="GD284" s="1" t="s">
        <v>19</v>
      </c>
      <c r="GH284" s="1" t="s">
        <v>19</v>
      </c>
      <c r="GN284" s="1" t="s">
        <v>19</v>
      </c>
      <c r="HB284" s="1" t="s">
        <v>76</v>
      </c>
      <c r="HC284" s="1" t="s">
        <v>29</v>
      </c>
      <c r="HD284" s="1" t="s">
        <v>30</v>
      </c>
      <c r="HH284" s="21">
        <f t="shared" si="8"/>
        <v>565</v>
      </c>
    </row>
    <row r="285" spans="1:216" ht="13.5" customHeight="1">
      <c r="A285" s="21">
        <v>560</v>
      </c>
      <c r="C285" s="1" t="s">
        <v>19</v>
      </c>
      <c r="G285" s="1" t="s">
        <v>19</v>
      </c>
      <c r="H285" s="16" t="s">
        <v>1364</v>
      </c>
      <c r="K285" s="1" t="s">
        <v>19</v>
      </c>
      <c r="N285" s="27" t="s">
        <v>324</v>
      </c>
      <c r="O285" s="27" t="s">
        <v>325</v>
      </c>
      <c r="Q285" s="1" t="s">
        <v>19</v>
      </c>
      <c r="T285" s="1" t="s">
        <v>19</v>
      </c>
      <c r="V285" s="27" t="s">
        <v>221</v>
      </c>
      <c r="W285" s="27" t="s">
        <v>328</v>
      </c>
      <c r="Y285" s="1" t="s">
        <v>19</v>
      </c>
      <c r="AD285" s="1" t="s">
        <v>19</v>
      </c>
      <c r="AI285" s="50" t="s">
        <v>1912</v>
      </c>
      <c r="AM285" s="1" t="s">
        <v>19</v>
      </c>
      <c r="AQ285" s="1" t="s">
        <v>19</v>
      </c>
      <c r="AU285" s="1" t="s">
        <v>19</v>
      </c>
      <c r="BM285" s="1" t="s">
        <v>19</v>
      </c>
      <c r="BR285" s="1" t="s">
        <v>26</v>
      </c>
      <c r="BS285" s="1" t="s">
        <v>29</v>
      </c>
      <c r="BT285" s="1" t="s">
        <v>29</v>
      </c>
      <c r="BU285" s="1" t="s">
        <v>29</v>
      </c>
      <c r="BV285" s="1" t="s">
        <v>29</v>
      </c>
      <c r="BW285" s="1" t="s">
        <v>108</v>
      </c>
      <c r="BZ285" s="1" t="s">
        <v>19</v>
      </c>
      <c r="CG285" s="1" t="s">
        <v>19</v>
      </c>
      <c r="CJ285" s="1" t="s">
        <v>19</v>
      </c>
      <c r="CN285" s="1" t="s">
        <v>19</v>
      </c>
      <c r="CZ285" s="1" t="s">
        <v>19</v>
      </c>
      <c r="DM285" s="1" t="s">
        <v>19</v>
      </c>
      <c r="DR285" s="1" t="s">
        <v>19</v>
      </c>
      <c r="DU285" s="1" t="s">
        <v>19</v>
      </c>
      <c r="DW285" s="1" t="s">
        <v>26</v>
      </c>
      <c r="DX285" s="1" t="s">
        <v>27</v>
      </c>
      <c r="DY285" s="1" t="s">
        <v>30</v>
      </c>
      <c r="ED285" s="27" t="s">
        <v>33</v>
      </c>
      <c r="EE285" s="27" t="s">
        <v>364</v>
      </c>
      <c r="EF285" s="1" t="s">
        <v>20</v>
      </c>
      <c r="EG285" s="27" t="s">
        <v>261</v>
      </c>
      <c r="EH285" s="27" t="s">
        <v>67</v>
      </c>
      <c r="EI285" s="1" t="s">
        <v>23</v>
      </c>
      <c r="EJ285" s="1" t="s">
        <v>19</v>
      </c>
      <c r="EM285" s="1" t="s">
        <v>19</v>
      </c>
      <c r="EP285" s="1" t="s">
        <v>19</v>
      </c>
      <c r="EQ285" s="16" t="s">
        <v>1327</v>
      </c>
      <c r="ET285" s="1" t="s">
        <v>19</v>
      </c>
      <c r="EU285" s="16" t="s">
        <v>1328</v>
      </c>
      <c r="EX285" s="1" t="s">
        <v>19</v>
      </c>
      <c r="EZ285" s="1" t="s">
        <v>19</v>
      </c>
      <c r="FB285" s="1" t="s">
        <v>19</v>
      </c>
      <c r="FC285" s="16" t="s">
        <v>1329</v>
      </c>
      <c r="FM285" s="1" t="s">
        <v>19</v>
      </c>
      <c r="FO285" s="1" t="s">
        <v>19</v>
      </c>
      <c r="FS285" s="1" t="s">
        <v>19</v>
      </c>
      <c r="GD285" s="1" t="s">
        <v>19</v>
      </c>
      <c r="GE285" s="16" t="s">
        <v>899</v>
      </c>
      <c r="GH285" s="1" t="s">
        <v>19</v>
      </c>
      <c r="GN285" s="1" t="s">
        <v>303</v>
      </c>
      <c r="GO285" s="1" t="s">
        <v>29</v>
      </c>
      <c r="GP285" s="1" t="s">
        <v>29</v>
      </c>
      <c r="GQ285" s="1" t="s">
        <v>30</v>
      </c>
      <c r="HB285" s="1" t="s">
        <v>19</v>
      </c>
      <c r="HD285" s="1" t="s">
        <v>19</v>
      </c>
      <c r="HH285" s="21">
        <f t="shared" si="8"/>
        <v>560</v>
      </c>
    </row>
    <row r="286" spans="1:216" ht="13.5" customHeight="1">
      <c r="A286" s="21">
        <v>555</v>
      </c>
      <c r="C286" s="1" t="s">
        <v>19</v>
      </c>
      <c r="G286" s="27" t="s">
        <v>268</v>
      </c>
      <c r="H286" s="27" t="s">
        <v>67</v>
      </c>
      <c r="K286" s="1" t="s">
        <v>19</v>
      </c>
      <c r="N286" s="1" t="s">
        <v>19</v>
      </c>
      <c r="Q286" s="1" t="s">
        <v>19</v>
      </c>
      <c r="R286" s="16" t="s">
        <v>1621</v>
      </c>
      <c r="T286" s="1" t="s">
        <v>19</v>
      </c>
      <c r="Y286" s="1" t="s">
        <v>19</v>
      </c>
      <c r="AD286" s="1" t="s">
        <v>19</v>
      </c>
      <c r="AM286" s="27" t="s">
        <v>349</v>
      </c>
      <c r="AN286" s="16" t="s">
        <v>1311</v>
      </c>
      <c r="AQ286" s="1" t="s">
        <v>19</v>
      </c>
      <c r="AU286" s="27" t="s">
        <v>624</v>
      </c>
      <c r="AV286" s="16" t="s">
        <v>900</v>
      </c>
      <c r="BF286" s="16"/>
      <c r="BM286" s="1" t="s">
        <v>19</v>
      </c>
      <c r="BN286" s="16" t="s">
        <v>1259</v>
      </c>
      <c r="BR286" s="1" t="s">
        <v>19</v>
      </c>
      <c r="BZ286" s="1" t="s">
        <v>19</v>
      </c>
      <c r="CG286" s="1" t="s">
        <v>19</v>
      </c>
      <c r="CJ286" s="1" t="s">
        <v>19</v>
      </c>
      <c r="CN286" s="27" t="s">
        <v>357</v>
      </c>
      <c r="CO286" s="16" t="s">
        <v>1363</v>
      </c>
      <c r="CZ286" s="1" t="s">
        <v>19</v>
      </c>
      <c r="DA286" s="16" t="s">
        <v>762</v>
      </c>
      <c r="DM286" s="1" t="s">
        <v>19</v>
      </c>
      <c r="DR286" s="1" t="s">
        <v>19</v>
      </c>
      <c r="DU286" s="1" t="s">
        <v>19</v>
      </c>
      <c r="DW286" s="1" t="s">
        <v>19</v>
      </c>
      <c r="DY286" s="1" t="s">
        <v>19</v>
      </c>
      <c r="EC286" s="1" t="s">
        <v>20</v>
      </c>
      <c r="ED286" s="27" t="s">
        <v>123</v>
      </c>
      <c r="EE286" s="27" t="s">
        <v>77</v>
      </c>
      <c r="EF286" s="1" t="s">
        <v>23</v>
      </c>
      <c r="EG286" s="50" t="s">
        <v>1843</v>
      </c>
      <c r="EJ286" s="1" t="s">
        <v>19</v>
      </c>
      <c r="EK286" s="16" t="s">
        <v>901</v>
      </c>
      <c r="EM286" s="1" t="s">
        <v>19</v>
      </c>
      <c r="EP286" s="27" t="s">
        <v>575</v>
      </c>
      <c r="ET286" s="27" t="s">
        <v>611</v>
      </c>
      <c r="EX286" s="27" t="s">
        <v>612</v>
      </c>
      <c r="EZ286" s="27" t="s">
        <v>613</v>
      </c>
      <c r="FB286" s="27" t="s">
        <v>614</v>
      </c>
      <c r="FC286" s="27" t="s">
        <v>330</v>
      </c>
      <c r="FD286" s="1" t="s">
        <v>45</v>
      </c>
      <c r="FE286" s="27" t="s">
        <v>668</v>
      </c>
      <c r="FF286" s="27" t="s">
        <v>67</v>
      </c>
      <c r="FG286" s="27" t="s">
        <v>38</v>
      </c>
      <c r="FH286" s="1" t="s">
        <v>21</v>
      </c>
      <c r="FI286" s="27" t="s">
        <v>422</v>
      </c>
      <c r="FJ286" s="27" t="s">
        <v>67</v>
      </c>
      <c r="FK286" s="27" t="s">
        <v>38</v>
      </c>
      <c r="FM286" s="27" t="s">
        <v>65</v>
      </c>
      <c r="FO286" s="1" t="s">
        <v>19</v>
      </c>
      <c r="FS286" s="1" t="s">
        <v>19</v>
      </c>
      <c r="GD286" s="27" t="s">
        <v>319</v>
      </c>
      <c r="GH286" s="1" t="s">
        <v>19</v>
      </c>
      <c r="GQ286" s="1" t="s">
        <v>19</v>
      </c>
      <c r="HB286" s="1" t="s">
        <v>19</v>
      </c>
      <c r="HD286" s="1" t="s">
        <v>19</v>
      </c>
      <c r="HH286" s="21">
        <f t="shared" si="8"/>
        <v>555</v>
      </c>
    </row>
    <row r="287" spans="1:216" ht="13.5" customHeight="1">
      <c r="A287" s="21">
        <v>550</v>
      </c>
      <c r="C287" s="1" t="s">
        <v>19</v>
      </c>
      <c r="G287" s="1" t="s">
        <v>19</v>
      </c>
      <c r="H287" s="16" t="s">
        <v>1260</v>
      </c>
      <c r="K287" s="27" t="s">
        <v>255</v>
      </c>
      <c r="L287" s="27" t="s">
        <v>71</v>
      </c>
      <c r="N287" s="1" t="s">
        <v>19</v>
      </c>
      <c r="Q287" s="27" t="s">
        <v>253</v>
      </c>
      <c r="R287" s="27" t="s">
        <v>326</v>
      </c>
      <c r="T287" s="1" t="s">
        <v>19</v>
      </c>
      <c r="U287" s="16" t="s">
        <v>1620</v>
      </c>
      <c r="Y287" s="1" t="s">
        <v>19</v>
      </c>
      <c r="AD287" s="1" t="s">
        <v>19</v>
      </c>
      <c r="AL287" s="1" t="s">
        <v>20</v>
      </c>
      <c r="AM287" s="27" t="s">
        <v>95</v>
      </c>
      <c r="AN287" s="27" t="s">
        <v>67</v>
      </c>
      <c r="AO287" s="1" t="s">
        <v>23</v>
      </c>
      <c r="AQ287" s="1" t="s">
        <v>19</v>
      </c>
      <c r="AT287" s="1" t="s">
        <v>20</v>
      </c>
      <c r="AU287" s="27" t="s">
        <v>301</v>
      </c>
      <c r="AV287" s="27" t="s">
        <v>67</v>
      </c>
      <c r="AW287" s="1" t="s">
        <v>23</v>
      </c>
      <c r="BG287" s="27"/>
      <c r="BM287" s="27" t="s">
        <v>1203</v>
      </c>
      <c r="BN287" s="27" t="s">
        <v>1211</v>
      </c>
      <c r="BR287" s="1" t="s">
        <v>915</v>
      </c>
      <c r="BS287" s="1" t="s">
        <v>29</v>
      </c>
      <c r="BT287" s="1" t="s">
        <v>29</v>
      </c>
      <c r="BU287" s="1" t="s">
        <v>29</v>
      </c>
      <c r="BV287" s="1" t="s">
        <v>30</v>
      </c>
      <c r="BZ287" s="1" t="s">
        <v>19</v>
      </c>
      <c r="CG287" s="27" t="s">
        <v>571</v>
      </c>
      <c r="CH287" s="16" t="s">
        <v>1481</v>
      </c>
      <c r="CJ287" s="27" t="s">
        <v>1198</v>
      </c>
      <c r="CM287" s="1" t="s">
        <v>20</v>
      </c>
      <c r="CN287" s="27" t="s">
        <v>218</v>
      </c>
      <c r="CO287" s="27" t="s">
        <v>67</v>
      </c>
      <c r="CP287" s="1" t="s">
        <v>23</v>
      </c>
      <c r="CY287" s="1" t="s">
        <v>903</v>
      </c>
      <c r="CZ287" s="27" t="s">
        <v>282</v>
      </c>
      <c r="DA287" s="27" t="s">
        <v>67</v>
      </c>
      <c r="DB287" s="1" t="s">
        <v>904</v>
      </c>
      <c r="DM287" s="1" t="s">
        <v>19</v>
      </c>
      <c r="DR287" s="27" t="s">
        <v>514</v>
      </c>
      <c r="DU287" s="27" t="s">
        <v>585</v>
      </c>
      <c r="DW287" s="27" t="s">
        <v>584</v>
      </c>
      <c r="DY287" s="27" t="s">
        <v>357</v>
      </c>
      <c r="ED287" s="1" t="s">
        <v>19</v>
      </c>
      <c r="EE287" s="16" t="s">
        <v>1677</v>
      </c>
      <c r="EG287" s="50" t="s">
        <v>1841</v>
      </c>
      <c r="EJ287" s="27" t="s">
        <v>392</v>
      </c>
      <c r="EK287" s="27" t="s">
        <v>317</v>
      </c>
      <c r="EM287" s="1" t="s">
        <v>19</v>
      </c>
      <c r="EO287" s="1" t="s">
        <v>20</v>
      </c>
      <c r="EP287" s="27" t="s">
        <v>759</v>
      </c>
      <c r="EQ287" s="27" t="s">
        <v>2</v>
      </c>
      <c r="ER287" s="1" t="s">
        <v>23</v>
      </c>
      <c r="ES287" s="1" t="s">
        <v>20</v>
      </c>
      <c r="ET287" s="27" t="s">
        <v>331</v>
      </c>
      <c r="EU287" s="27" t="s">
        <v>2</v>
      </c>
      <c r="EV287" s="1" t="s">
        <v>23</v>
      </c>
      <c r="EW287" s="1" t="s">
        <v>20</v>
      </c>
      <c r="EX287" s="27" t="s">
        <v>672</v>
      </c>
      <c r="EY287" s="27" t="s">
        <v>2</v>
      </c>
      <c r="EZ287" s="1" t="s">
        <v>23</v>
      </c>
      <c r="FA287" s="1" t="s">
        <v>20</v>
      </c>
      <c r="FB287" s="27" t="s">
        <v>1131</v>
      </c>
      <c r="FC287" s="27" t="s">
        <v>2</v>
      </c>
      <c r="FD287" s="1" t="s">
        <v>23</v>
      </c>
      <c r="FE287" s="1" t="s">
        <v>19</v>
      </c>
      <c r="FI287" s="1" t="s">
        <v>19</v>
      </c>
      <c r="FO287" s="1" t="s">
        <v>19</v>
      </c>
      <c r="FS287" s="1" t="s">
        <v>19</v>
      </c>
      <c r="GC287" s="1" t="s">
        <v>20</v>
      </c>
      <c r="GD287" s="27" t="s">
        <v>302</v>
      </c>
      <c r="GE287" s="27" t="s">
        <v>67</v>
      </c>
      <c r="GF287" s="1" t="s">
        <v>23</v>
      </c>
      <c r="GH287" s="1" t="s">
        <v>19</v>
      </c>
      <c r="GK287" s="50" t="s">
        <v>1772</v>
      </c>
      <c r="GL287" s="50" t="s">
        <v>1751</v>
      </c>
      <c r="GQ287" s="1" t="s">
        <v>19</v>
      </c>
      <c r="GR287" s="16" t="s">
        <v>905</v>
      </c>
      <c r="HB287" s="1" t="s">
        <v>19</v>
      </c>
      <c r="HD287" s="1" t="s">
        <v>19</v>
      </c>
      <c r="HH287" s="21">
        <f t="shared" si="8"/>
        <v>550</v>
      </c>
    </row>
    <row r="288" spans="1:216" ht="13.5" customHeight="1">
      <c r="A288" s="21">
        <v>545</v>
      </c>
      <c r="C288" s="1" t="s">
        <v>19</v>
      </c>
      <c r="D288" s="16" t="s">
        <v>906</v>
      </c>
      <c r="G288" s="27" t="s">
        <v>275</v>
      </c>
      <c r="H288" s="27" t="s">
        <v>67</v>
      </c>
      <c r="K288" s="1" t="s">
        <v>19</v>
      </c>
      <c r="L288" s="50" t="s">
        <v>1744</v>
      </c>
      <c r="N288" s="1" t="s">
        <v>994</v>
      </c>
      <c r="O288" s="1" t="s">
        <v>1201</v>
      </c>
      <c r="T288" s="27" t="s">
        <v>253</v>
      </c>
      <c r="U288" s="27" t="s">
        <v>327</v>
      </c>
      <c r="Y288" s="1" t="s">
        <v>19</v>
      </c>
      <c r="AC288" s="1" t="s">
        <v>1430</v>
      </c>
      <c r="AD288" s="27" t="s">
        <v>356</v>
      </c>
      <c r="AE288" s="16" t="s">
        <v>1260</v>
      </c>
      <c r="AM288" s="1" t="s">
        <v>19</v>
      </c>
      <c r="AQ288" s="1" t="s">
        <v>19</v>
      </c>
      <c r="AU288" s="1" t="s">
        <v>19</v>
      </c>
      <c r="BM288" s="1" t="s">
        <v>19</v>
      </c>
      <c r="BN288" s="16" t="s">
        <v>1459</v>
      </c>
      <c r="BR288" s="1" t="s">
        <v>19</v>
      </c>
      <c r="BS288" s="16" t="s">
        <v>1238</v>
      </c>
      <c r="BV288" s="1" t="s">
        <v>19</v>
      </c>
      <c r="BZ288" s="1" t="s">
        <v>19</v>
      </c>
      <c r="CF288" s="1" t="s">
        <v>20</v>
      </c>
      <c r="CG288" s="27" t="s">
        <v>331</v>
      </c>
      <c r="CH288" s="27" t="s">
        <v>197</v>
      </c>
      <c r="CI288" s="1" t="s">
        <v>23</v>
      </c>
      <c r="CJ288" s="1" t="s">
        <v>19</v>
      </c>
      <c r="CN288" s="1" t="s">
        <v>19</v>
      </c>
      <c r="CZ288" s="1" t="s">
        <v>19</v>
      </c>
      <c r="DM288" s="1" t="s">
        <v>19</v>
      </c>
      <c r="DR288" s="1" t="s">
        <v>19</v>
      </c>
      <c r="ED288" s="27" t="s">
        <v>364</v>
      </c>
      <c r="EE288" s="27" t="s">
        <v>566</v>
      </c>
      <c r="EI288" s="1" t="s">
        <v>20</v>
      </c>
      <c r="EJ288" s="27" t="s">
        <v>123</v>
      </c>
      <c r="EK288" s="27" t="s">
        <v>67</v>
      </c>
      <c r="EL288" s="1" t="s">
        <v>23</v>
      </c>
      <c r="EM288" s="1" t="s">
        <v>19</v>
      </c>
      <c r="EP288" s="1" t="s">
        <v>19</v>
      </c>
      <c r="ET288" s="1" t="s">
        <v>19</v>
      </c>
      <c r="FE288" s="1" t="s">
        <v>19</v>
      </c>
      <c r="FI288" s="1" t="s">
        <v>19</v>
      </c>
      <c r="FO288" s="1" t="s">
        <v>19</v>
      </c>
      <c r="FS288" s="1" t="s">
        <v>19</v>
      </c>
      <c r="FT288" s="16" t="s">
        <v>908</v>
      </c>
      <c r="GH288" s="27" t="s">
        <v>504</v>
      </c>
      <c r="GJ288" s="27" t="s">
        <v>1932</v>
      </c>
      <c r="GK288" s="27" t="s">
        <v>1933</v>
      </c>
      <c r="GL288" s="27" t="s">
        <v>1934</v>
      </c>
      <c r="GM288" s="1" t="s">
        <v>21</v>
      </c>
      <c r="GN288" s="27" t="s">
        <v>673</v>
      </c>
      <c r="GO288" s="27" t="s">
        <v>112</v>
      </c>
      <c r="GP288" s="1" t="s">
        <v>45</v>
      </c>
      <c r="GQ288" s="27" t="s">
        <v>520</v>
      </c>
      <c r="GR288" s="27" t="s">
        <v>266</v>
      </c>
      <c r="HB288" s="27" t="s">
        <v>131</v>
      </c>
      <c r="HD288" s="27" t="s">
        <v>221</v>
      </c>
      <c r="HE288" s="27" t="s">
        <v>568</v>
      </c>
      <c r="HF288" s="27" t="s">
        <v>197</v>
      </c>
      <c r="HH288" s="21">
        <f t="shared" si="8"/>
        <v>545</v>
      </c>
    </row>
    <row r="289" spans="1:223" ht="13.5" customHeight="1">
      <c r="A289" s="21">
        <v>540</v>
      </c>
      <c r="C289" s="27" t="s">
        <v>1180</v>
      </c>
      <c r="D289" s="27" t="s">
        <v>1181</v>
      </c>
      <c r="G289" s="1" t="s">
        <v>19</v>
      </c>
      <c r="H289" s="16" t="s">
        <v>1695</v>
      </c>
      <c r="K289" s="1" t="s">
        <v>19</v>
      </c>
      <c r="O289" s="1" t="s">
        <v>19</v>
      </c>
      <c r="T289" s="1" t="s">
        <v>19</v>
      </c>
      <c r="Y289" s="1" t="s">
        <v>19</v>
      </c>
      <c r="AC289" s="1" t="s">
        <v>20</v>
      </c>
      <c r="AD289" s="27" t="s">
        <v>358</v>
      </c>
      <c r="AE289" s="27" t="s">
        <v>2</v>
      </c>
      <c r="AF289" s="1" t="s">
        <v>23</v>
      </c>
      <c r="AM289" s="1" t="s">
        <v>19</v>
      </c>
      <c r="AQ289" s="1" t="s">
        <v>19</v>
      </c>
      <c r="AU289" s="1" t="s">
        <v>19</v>
      </c>
      <c r="BM289" s="1" t="s">
        <v>19</v>
      </c>
      <c r="BR289" s="27" t="s">
        <v>1901</v>
      </c>
      <c r="BS289" s="27" t="s">
        <v>237</v>
      </c>
      <c r="BT289" s="27" t="s">
        <v>64</v>
      </c>
      <c r="BV289" s="1" t="s">
        <v>19</v>
      </c>
      <c r="BZ289" s="27" t="s">
        <v>221</v>
      </c>
      <c r="CA289" s="27" t="s">
        <v>301</v>
      </c>
      <c r="CB289" s="27" t="s">
        <v>77</v>
      </c>
      <c r="CG289" s="1" t="s">
        <v>19</v>
      </c>
      <c r="CJ289" s="1" t="s">
        <v>19</v>
      </c>
      <c r="CN289" s="1" t="s">
        <v>19</v>
      </c>
      <c r="CZ289" s="27" t="s">
        <v>1500</v>
      </c>
      <c r="DA289" s="16" t="s">
        <v>909</v>
      </c>
      <c r="DM289" s="1" t="s">
        <v>19</v>
      </c>
      <c r="DR289" s="1" t="s">
        <v>303</v>
      </c>
      <c r="DS289" s="1" t="s">
        <v>29</v>
      </c>
      <c r="DT289" s="1" t="s">
        <v>29</v>
      </c>
      <c r="DU289" s="1" t="s">
        <v>29</v>
      </c>
      <c r="DV289" s="1" t="s">
        <v>30</v>
      </c>
      <c r="EC289" s="1" t="s">
        <v>20</v>
      </c>
      <c r="ED289" s="27" t="s">
        <v>289</v>
      </c>
      <c r="EE289" s="27" t="s">
        <v>77</v>
      </c>
      <c r="EF289" s="1" t="s">
        <v>23</v>
      </c>
      <c r="EM289" s="1" t="s">
        <v>19</v>
      </c>
      <c r="EN289" s="16" t="s">
        <v>907</v>
      </c>
      <c r="EP289" s="27" t="s">
        <v>619</v>
      </c>
      <c r="EQ289" s="16" t="s">
        <v>902</v>
      </c>
      <c r="ET289" s="27" t="s">
        <v>439</v>
      </c>
      <c r="FE289" s="1" t="s">
        <v>19</v>
      </c>
      <c r="FI289" s="27" t="s">
        <v>623</v>
      </c>
      <c r="FO289" s="1" t="s">
        <v>19</v>
      </c>
      <c r="FP289" s="16" t="s">
        <v>910</v>
      </c>
      <c r="FS289" s="27" t="s">
        <v>358</v>
      </c>
      <c r="FT289" s="27" t="s">
        <v>212</v>
      </c>
      <c r="GJ289" s="1" t="s">
        <v>19</v>
      </c>
      <c r="GN289" s="1" t="s">
        <v>19</v>
      </c>
      <c r="GP289" s="1" t="s">
        <v>20</v>
      </c>
      <c r="GQ289" s="27" t="s">
        <v>358</v>
      </c>
      <c r="GR289" s="27" t="s">
        <v>67</v>
      </c>
      <c r="GS289" s="1" t="s">
        <v>23</v>
      </c>
      <c r="HB289" s="1" t="s">
        <v>19</v>
      </c>
      <c r="HH289" s="21">
        <f t="shared" si="8"/>
        <v>540</v>
      </c>
      <c r="HO289" s="20"/>
    </row>
    <row r="290" spans="1:223" ht="13.5" customHeight="1">
      <c r="A290" s="21">
        <v>535</v>
      </c>
      <c r="C290" s="1" t="s">
        <v>19</v>
      </c>
      <c r="G290" s="27" t="s">
        <v>296</v>
      </c>
      <c r="H290" s="27" t="s">
        <v>67</v>
      </c>
      <c r="K290" s="1" t="s">
        <v>19</v>
      </c>
      <c r="L290" s="16" t="s">
        <v>1678</v>
      </c>
      <c r="O290" s="1" t="s">
        <v>19</v>
      </c>
      <c r="T290" s="1" t="s">
        <v>19</v>
      </c>
      <c r="Y290" s="1" t="s">
        <v>19</v>
      </c>
      <c r="AD290" s="1" t="s">
        <v>19</v>
      </c>
      <c r="AM290" s="1" t="s">
        <v>19</v>
      </c>
      <c r="AN290" s="16" t="s">
        <v>1312</v>
      </c>
      <c r="AQ290" s="1" t="s">
        <v>19</v>
      </c>
      <c r="AU290" s="1" t="s">
        <v>19</v>
      </c>
      <c r="BM290" s="1" t="s">
        <v>19</v>
      </c>
      <c r="BQ290" s="1" t="s">
        <v>20</v>
      </c>
      <c r="BR290" s="27" t="s">
        <v>130</v>
      </c>
      <c r="BS290" s="27" t="s">
        <v>67</v>
      </c>
      <c r="BT290" s="1" t="s">
        <v>23</v>
      </c>
      <c r="BV290" s="1" t="s">
        <v>19</v>
      </c>
      <c r="BZ290" s="1" t="s">
        <v>19</v>
      </c>
      <c r="CG290" s="27" t="s">
        <v>286</v>
      </c>
      <c r="CJ290" s="27" t="s">
        <v>263</v>
      </c>
      <c r="CK290" s="16" t="s">
        <v>1480</v>
      </c>
      <c r="CN290" s="1" t="s">
        <v>76</v>
      </c>
      <c r="CO290" s="1" t="s">
        <v>29</v>
      </c>
      <c r="CP290" s="1" t="s">
        <v>29</v>
      </c>
      <c r="CQ290" s="1" t="s">
        <v>29</v>
      </c>
      <c r="CR290" s="1" t="s">
        <v>30</v>
      </c>
      <c r="CY290" s="1" t="s">
        <v>20</v>
      </c>
      <c r="CZ290" s="27" t="s">
        <v>309</v>
      </c>
      <c r="DA290" s="27" t="s">
        <v>67</v>
      </c>
      <c r="DB290" s="1" t="s">
        <v>23</v>
      </c>
      <c r="DM290" s="1" t="s">
        <v>19</v>
      </c>
      <c r="DV290" s="27" t="s">
        <v>219</v>
      </c>
      <c r="DW290" s="16" t="s">
        <v>1505</v>
      </c>
      <c r="DZ290" s="1" t="s">
        <v>921</v>
      </c>
      <c r="EA290" s="1" t="s">
        <v>29</v>
      </c>
      <c r="EB290" s="1" t="s">
        <v>29</v>
      </c>
      <c r="EC290" s="1" t="s">
        <v>29</v>
      </c>
      <c r="ED290" s="1" t="s">
        <v>160</v>
      </c>
      <c r="EM290" s="27" t="s">
        <v>496</v>
      </c>
      <c r="EO290" s="1" t="s">
        <v>20</v>
      </c>
      <c r="EP290" s="27" t="s">
        <v>107</v>
      </c>
      <c r="EQ290" s="27" t="s">
        <v>64</v>
      </c>
      <c r="ER290" s="27" t="s">
        <v>465</v>
      </c>
      <c r="ES290" s="1" t="s">
        <v>23</v>
      </c>
      <c r="FE290" s="1" t="s">
        <v>19</v>
      </c>
      <c r="FI290" s="1" t="s">
        <v>19</v>
      </c>
      <c r="FO290" s="27" t="s">
        <v>61</v>
      </c>
      <c r="FP290" s="27" t="s">
        <v>67</v>
      </c>
      <c r="FS290" s="1" t="s">
        <v>19</v>
      </c>
      <c r="GJ290" s="1" t="s">
        <v>19</v>
      </c>
      <c r="GN290" s="1" t="s">
        <v>19</v>
      </c>
      <c r="GQ290" s="1" t="s">
        <v>19</v>
      </c>
      <c r="HB290" s="1" t="s">
        <v>19</v>
      </c>
      <c r="HH290" s="21">
        <f aca="true" t="shared" si="9" ref="HH290:HH295">A290</f>
        <v>535</v>
      </c>
      <c r="HO290" s="20"/>
    </row>
    <row r="291" spans="1:216" ht="13.5" customHeight="1">
      <c r="A291" s="21">
        <v>530</v>
      </c>
      <c r="C291" s="1" t="s">
        <v>19</v>
      </c>
      <c r="G291" s="1" t="s">
        <v>19</v>
      </c>
      <c r="H291" s="16" t="s">
        <v>1696</v>
      </c>
      <c r="K291" s="27" t="s">
        <v>282</v>
      </c>
      <c r="L291" s="27" t="s">
        <v>77</v>
      </c>
      <c r="O291" s="1" t="s">
        <v>19</v>
      </c>
      <c r="T291" s="1" t="s">
        <v>19</v>
      </c>
      <c r="U291" s="16" t="s">
        <v>1622</v>
      </c>
      <c r="Y291" s="1" t="s">
        <v>19</v>
      </c>
      <c r="AA291" s="1" t="s">
        <v>26</v>
      </c>
      <c r="AB291" s="1" t="s">
        <v>29</v>
      </c>
      <c r="AC291" s="1" t="s">
        <v>28</v>
      </c>
      <c r="AD291" s="1" t="s">
        <v>27</v>
      </c>
      <c r="AE291" s="1" t="s">
        <v>29</v>
      </c>
      <c r="AF291" s="1" t="s">
        <v>29</v>
      </c>
      <c r="AG291" s="1" t="s">
        <v>30</v>
      </c>
      <c r="AI291" s="50" t="s">
        <v>1841</v>
      </c>
      <c r="AM291" s="27" t="s">
        <v>240</v>
      </c>
      <c r="AQ291" s="1" t="s">
        <v>19</v>
      </c>
      <c r="AU291" s="27" t="s">
        <v>246</v>
      </c>
      <c r="AV291" s="16" t="s">
        <v>1625</v>
      </c>
      <c r="BM291" s="1" t="s">
        <v>19</v>
      </c>
      <c r="BR291" s="50" t="s">
        <v>1917</v>
      </c>
      <c r="BV291" s="1" t="s">
        <v>19</v>
      </c>
      <c r="BZ291" s="1" t="s">
        <v>19</v>
      </c>
      <c r="CG291" s="1" t="s">
        <v>19</v>
      </c>
      <c r="CI291" s="1" t="s">
        <v>20</v>
      </c>
      <c r="CJ291" s="27" t="s">
        <v>301</v>
      </c>
      <c r="CK291" s="27" t="s">
        <v>197</v>
      </c>
      <c r="CL291" s="1" t="s">
        <v>23</v>
      </c>
      <c r="CN291" s="27" t="s">
        <v>283</v>
      </c>
      <c r="CO291" s="16" t="s">
        <v>1483</v>
      </c>
      <c r="CR291" s="27" t="s">
        <v>562</v>
      </c>
      <c r="CS291" s="16" t="s">
        <v>1482</v>
      </c>
      <c r="CZ291" s="1" t="s">
        <v>19</v>
      </c>
      <c r="DM291" s="27" t="s">
        <v>601</v>
      </c>
      <c r="DN291" s="16" t="s">
        <v>911</v>
      </c>
      <c r="DU291" s="1" t="s">
        <v>20</v>
      </c>
      <c r="DV291" s="27" t="s">
        <v>275</v>
      </c>
      <c r="DW291" s="27" t="s">
        <v>67</v>
      </c>
      <c r="DX291" s="1" t="s">
        <v>23</v>
      </c>
      <c r="DZ291" s="1" t="s">
        <v>19</v>
      </c>
      <c r="EA291" s="16" t="s">
        <v>1679</v>
      </c>
      <c r="ED291" s="1" t="s">
        <v>19</v>
      </c>
      <c r="EE291" s="16" t="s">
        <v>1680</v>
      </c>
      <c r="EK291" s="1" t="s">
        <v>20</v>
      </c>
      <c r="EL291" s="27" t="s">
        <v>301</v>
      </c>
      <c r="EM291" s="27" t="s">
        <v>67</v>
      </c>
      <c r="EN291" s="1" t="s">
        <v>23</v>
      </c>
      <c r="EP291" s="1" t="s">
        <v>19</v>
      </c>
      <c r="EQ291" s="57" t="s">
        <v>1813</v>
      </c>
      <c r="FE291" s="1" t="s">
        <v>19</v>
      </c>
      <c r="FI291" s="1" t="s">
        <v>19</v>
      </c>
      <c r="FO291" s="1" t="s">
        <v>19</v>
      </c>
      <c r="FS291" s="1" t="s">
        <v>19</v>
      </c>
      <c r="GJ291" s="1" t="s">
        <v>19</v>
      </c>
      <c r="GN291" s="1" t="s">
        <v>19</v>
      </c>
      <c r="GP291" s="1" t="s">
        <v>26</v>
      </c>
      <c r="GQ291" s="1" t="s">
        <v>990</v>
      </c>
      <c r="GR291" s="1" t="s">
        <v>28</v>
      </c>
      <c r="GS291" s="1" t="s">
        <v>29</v>
      </c>
      <c r="GT291" s="1" t="s">
        <v>28</v>
      </c>
      <c r="GU291" s="1" t="s">
        <v>29</v>
      </c>
      <c r="GV291" s="1" t="s">
        <v>28</v>
      </c>
      <c r="GW291" s="1" t="s">
        <v>29</v>
      </c>
      <c r="GX291" s="1" t="s">
        <v>29</v>
      </c>
      <c r="GY291" s="1" t="s">
        <v>30</v>
      </c>
      <c r="HB291" s="1" t="s">
        <v>76</v>
      </c>
      <c r="HC291" s="1" t="s">
        <v>29</v>
      </c>
      <c r="HD291" s="1" t="s">
        <v>29</v>
      </c>
      <c r="HE291" s="1" t="s">
        <v>30</v>
      </c>
      <c r="HH291" s="21">
        <f t="shared" si="9"/>
        <v>530</v>
      </c>
    </row>
    <row r="292" spans="1:216" ht="13.5" customHeight="1">
      <c r="A292" s="21">
        <v>525</v>
      </c>
      <c r="C292" s="1" t="s">
        <v>19</v>
      </c>
      <c r="G292" s="27" t="s">
        <v>260</v>
      </c>
      <c r="H292" s="27" t="s">
        <v>67</v>
      </c>
      <c r="K292" s="1" t="s">
        <v>19</v>
      </c>
      <c r="O292" s="1" t="s">
        <v>1091</v>
      </c>
      <c r="P292" s="1" t="s">
        <v>29</v>
      </c>
      <c r="Q292" s="1" t="s">
        <v>29</v>
      </c>
      <c r="R292" s="1" t="s">
        <v>30</v>
      </c>
      <c r="T292" s="27" t="s">
        <v>334</v>
      </c>
      <c r="V292" s="1" t="s">
        <v>746</v>
      </c>
      <c r="W292" s="1" t="s">
        <v>29</v>
      </c>
      <c r="X292" s="1" t="s">
        <v>29</v>
      </c>
      <c r="Y292" s="1" t="s">
        <v>747</v>
      </c>
      <c r="AA292" s="1" t="s">
        <v>19</v>
      </c>
      <c r="AC292" s="1" t="s">
        <v>19</v>
      </c>
      <c r="AD292" s="16" t="s">
        <v>1261</v>
      </c>
      <c r="AG292" s="1" t="s">
        <v>19</v>
      </c>
      <c r="AH292" s="16" t="s">
        <v>1262</v>
      </c>
      <c r="AJ292" s="50" t="s">
        <v>1908</v>
      </c>
      <c r="AL292" s="1" t="s">
        <v>20</v>
      </c>
      <c r="AM292" s="27" t="s">
        <v>351</v>
      </c>
      <c r="AN292" s="27" t="s">
        <v>67</v>
      </c>
      <c r="AO292" s="1" t="s">
        <v>23</v>
      </c>
      <c r="AQ292" s="1" t="s">
        <v>19</v>
      </c>
      <c r="AT292" s="1" t="s">
        <v>20</v>
      </c>
      <c r="AU292" s="27" t="s">
        <v>130</v>
      </c>
      <c r="AV292" s="27" t="s">
        <v>67</v>
      </c>
      <c r="AW292" s="1" t="s">
        <v>23</v>
      </c>
      <c r="BM292" s="1" t="s">
        <v>19</v>
      </c>
      <c r="BV292" s="1" t="s">
        <v>19</v>
      </c>
      <c r="BZ292" s="1" t="s">
        <v>19</v>
      </c>
      <c r="CF292" s="1" t="s">
        <v>26</v>
      </c>
      <c r="CG292" s="1" t="s">
        <v>27</v>
      </c>
      <c r="CH292" s="1" t="s">
        <v>29</v>
      </c>
      <c r="CI292" s="1" t="s">
        <v>29</v>
      </c>
      <c r="CJ292" s="1" t="s">
        <v>30</v>
      </c>
      <c r="CM292" s="1" t="s">
        <v>20</v>
      </c>
      <c r="CN292" s="27" t="s">
        <v>301</v>
      </c>
      <c r="CO292" s="27" t="s">
        <v>67</v>
      </c>
      <c r="CP292" s="1" t="s">
        <v>23</v>
      </c>
      <c r="CQ292" s="1" t="s">
        <v>20</v>
      </c>
      <c r="CR292" s="27" t="s">
        <v>500</v>
      </c>
      <c r="CS292" s="27" t="s">
        <v>67</v>
      </c>
      <c r="CT292" s="1" t="s">
        <v>23</v>
      </c>
      <c r="CZ292" s="27" t="s">
        <v>763</v>
      </c>
      <c r="DA292" s="16" t="s">
        <v>914</v>
      </c>
      <c r="DL292" s="1" t="s">
        <v>20</v>
      </c>
      <c r="DM292" s="27" t="s">
        <v>368</v>
      </c>
      <c r="DN292" s="27" t="s">
        <v>67</v>
      </c>
      <c r="DO292" s="1" t="s">
        <v>23</v>
      </c>
      <c r="DV292" s="1" t="s">
        <v>19</v>
      </c>
      <c r="DZ292" s="27" t="s">
        <v>515</v>
      </c>
      <c r="ED292" s="27" t="s">
        <v>521</v>
      </c>
      <c r="EE292" s="16" t="s">
        <v>925</v>
      </c>
      <c r="EI292" s="1" t="s">
        <v>912</v>
      </c>
      <c r="EJ292" s="1" t="s">
        <v>29</v>
      </c>
      <c r="EK292" s="1" t="s">
        <v>29</v>
      </c>
      <c r="EL292" s="1" t="s">
        <v>29</v>
      </c>
      <c r="EM292" s="1" t="s">
        <v>913</v>
      </c>
      <c r="EP292" s="1" t="s">
        <v>1091</v>
      </c>
      <c r="EQ292" s="1" t="s">
        <v>29</v>
      </c>
      <c r="ER292" s="1" t="s">
        <v>30</v>
      </c>
      <c r="EZ292" s="1" t="s">
        <v>26</v>
      </c>
      <c r="FA292" s="1" t="s">
        <v>29</v>
      </c>
      <c r="FB292" s="1" t="s">
        <v>29</v>
      </c>
      <c r="FC292" s="1" t="s">
        <v>28</v>
      </c>
      <c r="FD292" s="1" t="s">
        <v>29</v>
      </c>
      <c r="FE292" s="1" t="s">
        <v>204</v>
      </c>
      <c r="FF292" s="1" t="s">
        <v>29</v>
      </c>
      <c r="FG292" s="1" t="s">
        <v>30</v>
      </c>
      <c r="FI292" s="1" t="s">
        <v>19</v>
      </c>
      <c r="FO292" s="1" t="s">
        <v>19</v>
      </c>
      <c r="FS292" s="1" t="s">
        <v>19</v>
      </c>
      <c r="GJ292" s="1" t="s">
        <v>19</v>
      </c>
      <c r="GN292" s="1" t="s">
        <v>19</v>
      </c>
      <c r="GP292" s="1" t="s">
        <v>19</v>
      </c>
      <c r="GR292" s="1" t="s">
        <v>19</v>
      </c>
      <c r="GT292" s="1" t="s">
        <v>19</v>
      </c>
      <c r="GV292" s="1" t="s">
        <v>19</v>
      </c>
      <c r="GY292" s="1" t="s">
        <v>19</v>
      </c>
      <c r="HB292" s="1" t="s">
        <v>19</v>
      </c>
      <c r="HE292" s="1" t="s">
        <v>19</v>
      </c>
      <c r="HH292" s="21">
        <f t="shared" si="9"/>
        <v>525</v>
      </c>
    </row>
    <row r="293" spans="1:216" ht="13.5" customHeight="1">
      <c r="A293" s="21">
        <v>520</v>
      </c>
      <c r="C293" s="1" t="s">
        <v>19</v>
      </c>
      <c r="G293" s="1" t="s">
        <v>19</v>
      </c>
      <c r="H293" s="16" t="s">
        <v>1476</v>
      </c>
      <c r="K293" s="1" t="s">
        <v>19</v>
      </c>
      <c r="L293" s="16" t="s">
        <v>1409</v>
      </c>
      <c r="O293" s="1" t="s">
        <v>19</v>
      </c>
      <c r="P293" s="16" t="s">
        <v>1412</v>
      </c>
      <c r="R293" s="1" t="s">
        <v>19</v>
      </c>
      <c r="V293" s="1" t="s">
        <v>19</v>
      </c>
      <c r="W293" s="16" t="s">
        <v>1623</v>
      </c>
      <c r="AA293" s="27" t="s">
        <v>361</v>
      </c>
      <c r="AB293" s="1" t="s">
        <v>1431</v>
      </c>
      <c r="AC293" s="27" t="s">
        <v>362</v>
      </c>
      <c r="AF293" s="1" t="s">
        <v>1432</v>
      </c>
      <c r="AG293" s="27" t="s">
        <v>39</v>
      </c>
      <c r="AH293" s="27" t="s">
        <v>71</v>
      </c>
      <c r="AI293" s="50" t="s">
        <v>1843</v>
      </c>
      <c r="AM293" s="1" t="s">
        <v>19</v>
      </c>
      <c r="AN293" s="16" t="s">
        <v>1313</v>
      </c>
      <c r="AQ293" s="1" t="s">
        <v>19</v>
      </c>
      <c r="AU293" s="1" t="s">
        <v>915</v>
      </c>
      <c r="AV293" s="1" t="s">
        <v>29</v>
      </c>
      <c r="AW293" s="1" t="s">
        <v>29</v>
      </c>
      <c r="AX293" s="1" t="s">
        <v>29</v>
      </c>
      <c r="AY293" s="1" t="s">
        <v>30</v>
      </c>
      <c r="BM293" s="1" t="s">
        <v>19</v>
      </c>
      <c r="BV293" s="1" t="s">
        <v>19</v>
      </c>
      <c r="BZ293" s="1" t="s">
        <v>19</v>
      </c>
      <c r="CF293" s="27" t="s">
        <v>385</v>
      </c>
      <c r="CG293" s="27" t="s">
        <v>560</v>
      </c>
      <c r="CH293" s="16" t="s">
        <v>1479</v>
      </c>
      <c r="CJ293" s="27" t="s">
        <v>181</v>
      </c>
      <c r="CK293" s="16" t="s">
        <v>1478</v>
      </c>
      <c r="CN293" s="1" t="s">
        <v>76</v>
      </c>
      <c r="CO293" s="1" t="s">
        <v>29</v>
      </c>
      <c r="CP293" s="1" t="s">
        <v>29</v>
      </c>
      <c r="CQ293" s="1" t="s">
        <v>29</v>
      </c>
      <c r="CR293" s="1" t="s">
        <v>28</v>
      </c>
      <c r="CS293" s="1" t="s">
        <v>29</v>
      </c>
      <c r="CT293" s="1" t="s">
        <v>29</v>
      </c>
      <c r="CU293" s="1" t="s">
        <v>29</v>
      </c>
      <c r="CV293" s="1" t="s">
        <v>30</v>
      </c>
      <c r="CY293" s="1" t="s">
        <v>916</v>
      </c>
      <c r="CZ293" s="27" t="s">
        <v>331</v>
      </c>
      <c r="DA293" s="27" t="s">
        <v>67</v>
      </c>
      <c r="DB293" s="1" t="s">
        <v>917</v>
      </c>
      <c r="DJ293" s="1" t="s">
        <v>746</v>
      </c>
      <c r="DK293" s="1" t="s">
        <v>29</v>
      </c>
      <c r="DL293" s="1" t="s">
        <v>29</v>
      </c>
      <c r="DM293" s="1" t="s">
        <v>160</v>
      </c>
      <c r="DV293" s="1" t="s">
        <v>19</v>
      </c>
      <c r="DY293" s="1" t="s">
        <v>20</v>
      </c>
      <c r="DZ293" s="27" t="s">
        <v>218</v>
      </c>
      <c r="EA293" s="27" t="s">
        <v>77</v>
      </c>
      <c r="EB293" s="1" t="s">
        <v>23</v>
      </c>
      <c r="EC293" s="1" t="s">
        <v>20</v>
      </c>
      <c r="ED293" s="27" t="s">
        <v>273</v>
      </c>
      <c r="EE293" s="27" t="s">
        <v>77</v>
      </c>
      <c r="EF293" s="1" t="s">
        <v>23</v>
      </c>
      <c r="EI293" s="1" t="s">
        <v>19</v>
      </c>
      <c r="EP293" s="1" t="s">
        <v>19</v>
      </c>
      <c r="ER293" s="1" t="s">
        <v>19</v>
      </c>
      <c r="EZ293" s="1" t="s">
        <v>19</v>
      </c>
      <c r="FA293" s="16" t="s">
        <v>919</v>
      </c>
      <c r="FC293" s="1" t="s">
        <v>19</v>
      </c>
      <c r="FE293" s="1" t="s">
        <v>19</v>
      </c>
      <c r="FG293" s="1" t="s">
        <v>19</v>
      </c>
      <c r="FI293" s="1" t="s">
        <v>19</v>
      </c>
      <c r="FO293" s="1" t="s">
        <v>19</v>
      </c>
      <c r="FS293" s="1" t="s">
        <v>19</v>
      </c>
      <c r="FT293" s="16" t="s">
        <v>1681</v>
      </c>
      <c r="GJ293" s="1" t="s">
        <v>19</v>
      </c>
      <c r="GN293" s="1" t="s">
        <v>19</v>
      </c>
      <c r="GP293" s="1" t="s">
        <v>19</v>
      </c>
      <c r="GR293" s="1" t="s">
        <v>19</v>
      </c>
      <c r="GT293" s="1" t="s">
        <v>19</v>
      </c>
      <c r="GV293" s="1" t="s">
        <v>19</v>
      </c>
      <c r="GY293" s="1" t="s">
        <v>19</v>
      </c>
      <c r="HB293" s="1" t="s">
        <v>19</v>
      </c>
      <c r="HE293" s="1" t="s">
        <v>19</v>
      </c>
      <c r="HH293" s="21">
        <f t="shared" si="9"/>
        <v>520</v>
      </c>
    </row>
    <row r="294" spans="1:216" ht="13.5" customHeight="1">
      <c r="A294" s="21">
        <v>515</v>
      </c>
      <c r="C294" s="1" t="s">
        <v>19</v>
      </c>
      <c r="G294" s="27" t="s">
        <v>301</v>
      </c>
      <c r="H294" s="27" t="s">
        <v>67</v>
      </c>
      <c r="K294" s="27" t="s">
        <v>320</v>
      </c>
      <c r="N294" s="22"/>
      <c r="O294" s="28" t="s">
        <v>319</v>
      </c>
      <c r="P294" s="22"/>
      <c r="Q294" s="22"/>
      <c r="R294" s="27" t="s">
        <v>341</v>
      </c>
      <c r="S294" s="27" t="s">
        <v>342</v>
      </c>
      <c r="T294" s="27" t="s">
        <v>71</v>
      </c>
      <c r="V294" s="27" t="s">
        <v>353</v>
      </c>
      <c r="W294" s="27" t="s">
        <v>77</v>
      </c>
      <c r="AB294" s="1" t="s">
        <v>916</v>
      </c>
      <c r="AC294" s="27" t="s">
        <v>296</v>
      </c>
      <c r="AD294" s="27" t="s">
        <v>2</v>
      </c>
      <c r="AE294" s="1" t="s">
        <v>23</v>
      </c>
      <c r="AF294" s="1" t="s">
        <v>20</v>
      </c>
      <c r="AG294" s="1" t="s">
        <v>109</v>
      </c>
      <c r="AH294" s="1" t="s">
        <v>2</v>
      </c>
      <c r="AI294" s="1" t="s">
        <v>23</v>
      </c>
      <c r="AM294" s="27" t="s">
        <v>89</v>
      </c>
      <c r="AN294" s="27" t="s">
        <v>71</v>
      </c>
      <c r="AO294" s="57" t="s">
        <v>1793</v>
      </c>
      <c r="AQ294" s="1" t="s">
        <v>19</v>
      </c>
      <c r="AU294" s="27" t="s">
        <v>314</v>
      </c>
      <c r="AV294" s="27" t="s">
        <v>330</v>
      </c>
      <c r="AW294" s="16" t="s">
        <v>1457</v>
      </c>
      <c r="AY294" s="1" t="s">
        <v>19</v>
      </c>
      <c r="BM294" s="1" t="s">
        <v>19</v>
      </c>
      <c r="BV294" s="1" t="s">
        <v>19</v>
      </c>
      <c r="BZ294" s="1" t="s">
        <v>19</v>
      </c>
      <c r="CE294" s="1" t="s">
        <v>20</v>
      </c>
      <c r="CF294" s="27" t="s">
        <v>296</v>
      </c>
      <c r="CG294" s="27" t="s">
        <v>197</v>
      </c>
      <c r="CH294" s="1" t="s">
        <v>23</v>
      </c>
      <c r="CI294" s="1" t="s">
        <v>20</v>
      </c>
      <c r="CJ294" s="27" t="s">
        <v>130</v>
      </c>
      <c r="CK294" s="27" t="s">
        <v>197</v>
      </c>
      <c r="CL294" s="1" t="s">
        <v>23</v>
      </c>
      <c r="CN294" s="27" t="s">
        <v>376</v>
      </c>
      <c r="CO294" s="16" t="s">
        <v>1476</v>
      </c>
      <c r="CR294" s="27" t="s">
        <v>551</v>
      </c>
      <c r="CS294" s="16" t="s">
        <v>1197</v>
      </c>
      <c r="CV294" s="27" t="s">
        <v>599</v>
      </c>
      <c r="CW294" s="16" t="s">
        <v>1475</v>
      </c>
      <c r="CZ294" s="1" t="s">
        <v>19</v>
      </c>
      <c r="DJ294" s="27" t="s">
        <v>610</v>
      </c>
      <c r="DK294" s="27" t="s">
        <v>608</v>
      </c>
      <c r="DM294" s="27" t="s">
        <v>89</v>
      </c>
      <c r="DN294" s="27" t="s">
        <v>36</v>
      </c>
      <c r="DO294" s="27" t="s">
        <v>668</v>
      </c>
      <c r="DV294" s="1" t="s">
        <v>19</v>
      </c>
      <c r="ED294" s="1" t="s">
        <v>19</v>
      </c>
      <c r="EI294" s="27" t="s">
        <v>193</v>
      </c>
      <c r="EJ294" s="16" t="s">
        <v>918</v>
      </c>
      <c r="EP294" s="27" t="s">
        <v>628</v>
      </c>
      <c r="ER294" s="27" t="s">
        <v>301</v>
      </c>
      <c r="ES294" s="27" t="s">
        <v>114</v>
      </c>
      <c r="EW294" s="27" t="s">
        <v>338</v>
      </c>
      <c r="EX294" s="27" t="s">
        <v>38</v>
      </c>
      <c r="EY294" s="1" t="s">
        <v>45</v>
      </c>
      <c r="EZ294" s="27" t="s">
        <v>234</v>
      </c>
      <c r="FA294" s="27" t="s">
        <v>620</v>
      </c>
      <c r="FC294" s="27" t="s">
        <v>285</v>
      </c>
      <c r="FE294" s="27" t="s">
        <v>621</v>
      </c>
      <c r="FG294" s="27" t="s">
        <v>622</v>
      </c>
      <c r="FI294" s="27" t="s">
        <v>357</v>
      </c>
      <c r="FO294" s="27" t="s">
        <v>246</v>
      </c>
      <c r="FP294" s="27" t="s">
        <v>67</v>
      </c>
      <c r="FS294" s="27" t="s">
        <v>633</v>
      </c>
      <c r="GJ294" s="1" t="s">
        <v>19</v>
      </c>
      <c r="GN294" s="1" t="s">
        <v>19</v>
      </c>
      <c r="GP294" s="1" t="s">
        <v>19</v>
      </c>
      <c r="GR294" s="1" t="s">
        <v>19</v>
      </c>
      <c r="GT294" s="1" t="s">
        <v>19</v>
      </c>
      <c r="GV294" s="1" t="s">
        <v>19</v>
      </c>
      <c r="GY294" s="1" t="s">
        <v>19</v>
      </c>
      <c r="HB294" s="1" t="s">
        <v>19</v>
      </c>
      <c r="HE294" s="1" t="s">
        <v>19</v>
      </c>
      <c r="HH294" s="21">
        <f t="shared" si="9"/>
        <v>515</v>
      </c>
    </row>
    <row r="295" spans="1:216" ht="13.5" customHeight="1" thickBot="1">
      <c r="A295" s="21">
        <v>510</v>
      </c>
      <c r="C295" s="1" t="s">
        <v>19</v>
      </c>
      <c r="G295" s="1" t="s">
        <v>19</v>
      </c>
      <c r="H295" s="16" t="s">
        <v>1697</v>
      </c>
      <c r="K295" s="1" t="s">
        <v>19</v>
      </c>
      <c r="N295" s="22" t="s">
        <v>20</v>
      </c>
      <c r="O295" s="28" t="s">
        <v>345</v>
      </c>
      <c r="P295" s="28" t="s">
        <v>263</v>
      </c>
      <c r="Q295" s="22" t="s">
        <v>23</v>
      </c>
      <c r="R295" s="51"/>
      <c r="S295" s="51" t="s">
        <v>1861</v>
      </c>
      <c r="V295" s="1" t="s">
        <v>19</v>
      </c>
      <c r="AG295" s="1" t="s">
        <v>19</v>
      </c>
      <c r="AL295" s="1" t="s">
        <v>20</v>
      </c>
      <c r="AM295" s="27" t="s">
        <v>282</v>
      </c>
      <c r="AN295" s="27" t="s">
        <v>67</v>
      </c>
      <c r="AO295" s="1" t="s">
        <v>23</v>
      </c>
      <c r="AQ295" s="1" t="s">
        <v>19</v>
      </c>
      <c r="AT295" s="1" t="s">
        <v>20</v>
      </c>
      <c r="AU295" s="27" t="s">
        <v>283</v>
      </c>
      <c r="AV295" s="27" t="s">
        <v>67</v>
      </c>
      <c r="AW295" s="1" t="s">
        <v>23</v>
      </c>
      <c r="AY295" s="1" t="s">
        <v>19</v>
      </c>
      <c r="BM295" s="1" t="s">
        <v>19</v>
      </c>
      <c r="BV295" s="27" t="s">
        <v>436</v>
      </c>
      <c r="BW295" s="16" t="s">
        <v>1482</v>
      </c>
      <c r="BZ295" s="1" t="s">
        <v>19</v>
      </c>
      <c r="CA295" s="16" t="s">
        <v>1631</v>
      </c>
      <c r="CJ295" s="1" t="s">
        <v>19</v>
      </c>
      <c r="CM295" s="1" t="s">
        <v>20</v>
      </c>
      <c r="CN295" s="27" t="s">
        <v>296</v>
      </c>
      <c r="CO295" s="27" t="s">
        <v>67</v>
      </c>
      <c r="CP295" s="1" t="s">
        <v>23</v>
      </c>
      <c r="CQ295" s="1" t="s">
        <v>20</v>
      </c>
      <c r="CR295" s="27" t="s">
        <v>359</v>
      </c>
      <c r="CS295" s="27" t="s">
        <v>67</v>
      </c>
      <c r="CT295" s="1" t="s">
        <v>23</v>
      </c>
      <c r="CU295" s="1" t="s">
        <v>20</v>
      </c>
      <c r="CV295" s="27" t="s">
        <v>269</v>
      </c>
      <c r="CW295" s="27" t="s">
        <v>67</v>
      </c>
      <c r="CX295" s="1" t="s">
        <v>23</v>
      </c>
      <c r="CZ295" s="1" t="s">
        <v>19</v>
      </c>
      <c r="DI295" s="1" t="s">
        <v>20</v>
      </c>
      <c r="DJ295" s="27" t="s">
        <v>358</v>
      </c>
      <c r="DK295" s="27" t="s">
        <v>67</v>
      </c>
      <c r="DL295" s="1" t="s">
        <v>23</v>
      </c>
      <c r="DM295" s="1" t="s">
        <v>19</v>
      </c>
      <c r="DN295" s="57" t="s">
        <v>1809</v>
      </c>
      <c r="DV295" s="27" t="s">
        <v>602</v>
      </c>
      <c r="DW295" s="16" t="s">
        <v>1475</v>
      </c>
      <c r="ED295" s="1" t="s">
        <v>19</v>
      </c>
      <c r="EH295" s="1" t="s">
        <v>20</v>
      </c>
      <c r="EI295" s="27" t="s">
        <v>296</v>
      </c>
      <c r="EJ295" s="27" t="s">
        <v>67</v>
      </c>
      <c r="EK295" s="1" t="s">
        <v>23</v>
      </c>
      <c r="EW295" s="1" t="s">
        <v>19</v>
      </c>
      <c r="EY295" s="1" t="s">
        <v>20</v>
      </c>
      <c r="EZ295" s="27" t="s">
        <v>130</v>
      </c>
      <c r="FA295" s="27" t="s">
        <v>2</v>
      </c>
      <c r="FB295" s="1" t="s">
        <v>23</v>
      </c>
      <c r="FH295" s="1" t="s">
        <v>20</v>
      </c>
      <c r="FI295" s="27" t="s">
        <v>527</v>
      </c>
      <c r="FJ295" s="27" t="s">
        <v>67</v>
      </c>
      <c r="FK295" s="1" t="s">
        <v>23</v>
      </c>
      <c r="FO295" s="1" t="s">
        <v>19</v>
      </c>
      <c r="FR295" s="1" t="s">
        <v>20</v>
      </c>
      <c r="FS295" s="27" t="s">
        <v>95</v>
      </c>
      <c r="FT295" s="27" t="s">
        <v>77</v>
      </c>
      <c r="FU295" s="1" t="s">
        <v>23</v>
      </c>
      <c r="GJ295" s="1" t="s">
        <v>19</v>
      </c>
      <c r="GN295" s="1" t="s">
        <v>19</v>
      </c>
      <c r="GP295" s="1" t="s">
        <v>19</v>
      </c>
      <c r="GR295" s="1" t="s">
        <v>19</v>
      </c>
      <c r="GT295" s="1" t="s">
        <v>19</v>
      </c>
      <c r="GV295" s="1" t="s">
        <v>19</v>
      </c>
      <c r="GY295" s="1" t="s">
        <v>19</v>
      </c>
      <c r="HB295" s="1" t="s">
        <v>19</v>
      </c>
      <c r="HE295" s="1" t="s">
        <v>19</v>
      </c>
      <c r="HH295" s="21">
        <f t="shared" si="9"/>
        <v>510</v>
      </c>
    </row>
    <row r="296" spans="1:216" ht="13.5" customHeight="1" thickBot="1">
      <c r="A296" s="21">
        <v>505</v>
      </c>
      <c r="B296" s="13" t="s">
        <v>113</v>
      </c>
      <c r="C296" s="14" t="s">
        <v>338</v>
      </c>
      <c r="D296" s="15" t="s">
        <v>115</v>
      </c>
      <c r="G296" s="27" t="s">
        <v>95</v>
      </c>
      <c r="H296" s="27" t="s">
        <v>67</v>
      </c>
      <c r="K296" s="1" t="s">
        <v>19</v>
      </c>
      <c r="O296" s="1" t="s">
        <v>19</v>
      </c>
      <c r="R296" s="50" t="s">
        <v>1862</v>
      </c>
      <c r="V296" s="1" t="s">
        <v>19</v>
      </c>
      <c r="AD296" s="1" t="s">
        <v>26</v>
      </c>
      <c r="AE296" s="1" t="s">
        <v>29</v>
      </c>
      <c r="AF296" s="1" t="s">
        <v>29</v>
      </c>
      <c r="AG296" s="1" t="s">
        <v>108</v>
      </c>
      <c r="AJ296" s="1" t="s">
        <v>26</v>
      </c>
      <c r="AK296" s="1" t="s">
        <v>29</v>
      </c>
      <c r="AL296" s="1" t="s">
        <v>29</v>
      </c>
      <c r="AM296" s="1" t="s">
        <v>160</v>
      </c>
      <c r="AQ296" s="1" t="s">
        <v>19</v>
      </c>
      <c r="AU296" s="1" t="s">
        <v>19</v>
      </c>
      <c r="AY296" s="1" t="s">
        <v>19</v>
      </c>
      <c r="BM296" s="1" t="s">
        <v>19</v>
      </c>
      <c r="BU296" s="1" t="s">
        <v>20</v>
      </c>
      <c r="BV296" s="27" t="s">
        <v>351</v>
      </c>
      <c r="BW296" s="27" t="s">
        <v>67</v>
      </c>
      <c r="BX296" s="1" t="s">
        <v>23</v>
      </c>
      <c r="BZ296" s="27" t="s">
        <v>221</v>
      </c>
      <c r="CA296" s="27" t="s">
        <v>289</v>
      </c>
      <c r="CB296" s="27" t="s">
        <v>77</v>
      </c>
      <c r="CJ296" s="1" t="s">
        <v>19</v>
      </c>
      <c r="CV296" s="1" t="s">
        <v>19</v>
      </c>
      <c r="CW296" s="16" t="s">
        <v>1474</v>
      </c>
      <c r="CZ296" s="1" t="s">
        <v>19</v>
      </c>
      <c r="DK296" s="16" t="s">
        <v>920</v>
      </c>
      <c r="DM296" s="1" t="s">
        <v>19</v>
      </c>
      <c r="DU296" s="1" t="s">
        <v>20</v>
      </c>
      <c r="DV296" s="27" t="s">
        <v>597</v>
      </c>
      <c r="DW296" s="27" t="s">
        <v>67</v>
      </c>
      <c r="DX296" s="1" t="s">
        <v>23</v>
      </c>
      <c r="ED296" s="1" t="s">
        <v>19</v>
      </c>
      <c r="EI296" s="1" t="s">
        <v>76</v>
      </c>
      <c r="EJ296" s="1" t="s">
        <v>29</v>
      </c>
      <c r="EK296" s="1" t="s">
        <v>29</v>
      </c>
      <c r="EL296" s="1" t="s">
        <v>29</v>
      </c>
      <c r="EM296" s="1" t="s">
        <v>30</v>
      </c>
      <c r="EW296" s="1" t="s">
        <v>19</v>
      </c>
      <c r="FO296" s="1" t="s">
        <v>19</v>
      </c>
      <c r="FP296" s="16" t="s">
        <v>922</v>
      </c>
      <c r="FS296" s="1" t="s">
        <v>19</v>
      </c>
      <c r="GJ296" s="1" t="s">
        <v>19</v>
      </c>
      <c r="GK296" s="16" t="s">
        <v>927</v>
      </c>
      <c r="GN296" s="1" t="s">
        <v>19</v>
      </c>
      <c r="GP296" s="1" t="s">
        <v>19</v>
      </c>
      <c r="GR296" s="1" t="s">
        <v>19</v>
      </c>
      <c r="GT296" s="1" t="s">
        <v>19</v>
      </c>
      <c r="GV296" s="1" t="s">
        <v>19</v>
      </c>
      <c r="GW296" s="50" t="s">
        <v>1816</v>
      </c>
      <c r="GY296" s="1" t="s">
        <v>19</v>
      </c>
      <c r="GZ296" s="16" t="s">
        <v>1552</v>
      </c>
      <c r="HB296" s="1" t="s">
        <v>19</v>
      </c>
      <c r="HE296" s="1" t="s">
        <v>19</v>
      </c>
      <c r="HH296" s="21">
        <f aca="true" t="shared" si="10" ref="HH296:HH314">A296</f>
        <v>505</v>
      </c>
    </row>
    <row r="297" spans="1:216" ht="13.5" customHeight="1">
      <c r="A297" s="21">
        <v>500</v>
      </c>
      <c r="C297" s="1" t="s">
        <v>19</v>
      </c>
      <c r="D297" s="16" t="s">
        <v>924</v>
      </c>
      <c r="G297" s="1" t="s">
        <v>19</v>
      </c>
      <c r="K297" s="1" t="s">
        <v>19</v>
      </c>
      <c r="O297" s="1" t="s">
        <v>19</v>
      </c>
      <c r="P297" s="16" t="s">
        <v>1698</v>
      </c>
      <c r="S297" s="50" t="s">
        <v>1842</v>
      </c>
      <c r="V297" s="27" t="s">
        <v>95</v>
      </c>
      <c r="W297" s="27" t="s">
        <v>77</v>
      </c>
      <c r="AD297" s="1" t="s">
        <v>19</v>
      </c>
      <c r="AJ297" s="27" t="s">
        <v>357</v>
      </c>
      <c r="AK297" s="16" t="s">
        <v>1314</v>
      </c>
      <c r="AM297" s="1" t="s">
        <v>19</v>
      </c>
      <c r="AQ297" s="1" t="s">
        <v>19</v>
      </c>
      <c r="AU297" s="27" t="s">
        <v>376</v>
      </c>
      <c r="AV297" s="16" t="s">
        <v>1456</v>
      </c>
      <c r="AY297" s="27" t="s">
        <v>206</v>
      </c>
      <c r="BM297" s="1" t="s">
        <v>19</v>
      </c>
      <c r="BR297" s="1" t="s">
        <v>26</v>
      </c>
      <c r="BS297" s="1" t="s">
        <v>29</v>
      </c>
      <c r="BT297" s="1" t="s">
        <v>29</v>
      </c>
      <c r="BU297" s="1" t="s">
        <v>29</v>
      </c>
      <c r="BV297" s="1" t="s">
        <v>108</v>
      </c>
      <c r="BZ297" s="1" t="s">
        <v>19</v>
      </c>
      <c r="CJ297" s="1" t="s">
        <v>19</v>
      </c>
      <c r="CV297" s="27" t="s">
        <v>198</v>
      </c>
      <c r="CW297" s="27" t="s">
        <v>84</v>
      </c>
      <c r="CZ297" s="1" t="s">
        <v>19</v>
      </c>
      <c r="DM297" s="1" t="s">
        <v>19</v>
      </c>
      <c r="DV297" s="1" t="s">
        <v>19</v>
      </c>
      <c r="ED297" s="1" t="s">
        <v>19</v>
      </c>
      <c r="EI297" s="27" t="s">
        <v>521</v>
      </c>
      <c r="EJ297" s="16" t="s">
        <v>1475</v>
      </c>
      <c r="EM297" s="27" t="s">
        <v>235</v>
      </c>
      <c r="EN297" s="16" t="s">
        <v>1475</v>
      </c>
      <c r="EW297" s="1" t="s">
        <v>19</v>
      </c>
      <c r="FO297" s="27" t="s">
        <v>275</v>
      </c>
      <c r="FP297" s="27" t="s">
        <v>67</v>
      </c>
      <c r="FS297" s="1" t="s">
        <v>19</v>
      </c>
      <c r="GJ297" s="27" t="s">
        <v>1771</v>
      </c>
      <c r="GN297" s="27" t="s">
        <v>131</v>
      </c>
      <c r="GP297" s="27" t="s">
        <v>321</v>
      </c>
      <c r="GR297" s="27" t="s">
        <v>577</v>
      </c>
      <c r="GT297" s="27" t="s">
        <v>493</v>
      </c>
      <c r="GV297" s="27" t="s">
        <v>99</v>
      </c>
      <c r="GW297" s="27" t="s">
        <v>86</v>
      </c>
      <c r="GY297" s="27" t="s">
        <v>84</v>
      </c>
      <c r="GZ297" s="27" t="s">
        <v>299</v>
      </c>
      <c r="HA297" s="1" t="s">
        <v>45</v>
      </c>
      <c r="HB297" s="27" t="s">
        <v>221</v>
      </c>
      <c r="HC297" s="27" t="s">
        <v>112</v>
      </c>
      <c r="HE297" s="27" t="s">
        <v>221</v>
      </c>
      <c r="HF297" s="27" t="s">
        <v>150</v>
      </c>
      <c r="HG297" s="27" t="s">
        <v>77</v>
      </c>
      <c r="HH297" s="21">
        <f t="shared" si="10"/>
        <v>500</v>
      </c>
    </row>
    <row r="298" spans="1:216" ht="13.5" customHeight="1">
      <c r="A298" s="21">
        <v>495</v>
      </c>
      <c r="B298" s="22"/>
      <c r="C298" s="28" t="s">
        <v>34</v>
      </c>
      <c r="D298" s="28" t="s">
        <v>339</v>
      </c>
      <c r="E298" s="22"/>
      <c r="G298" s="1" t="s">
        <v>19</v>
      </c>
      <c r="H298" s="16" t="s">
        <v>1699</v>
      </c>
      <c r="K298" s="27" t="s">
        <v>1198</v>
      </c>
      <c r="N298" s="22"/>
      <c r="O298" s="28" t="s">
        <v>341</v>
      </c>
      <c r="P298" s="28" t="s">
        <v>182</v>
      </c>
      <c r="Q298" s="22"/>
      <c r="V298" s="1" t="s">
        <v>19</v>
      </c>
      <c r="AD298" s="1" t="s">
        <v>19</v>
      </c>
      <c r="AI298" s="1" t="s">
        <v>20</v>
      </c>
      <c r="AJ298" s="27" t="s">
        <v>359</v>
      </c>
      <c r="AK298" s="27" t="s">
        <v>67</v>
      </c>
      <c r="AL298" s="1" t="s">
        <v>23</v>
      </c>
      <c r="AM298" s="1" t="s">
        <v>19</v>
      </c>
      <c r="AQ298" s="16" t="s">
        <v>1446</v>
      </c>
      <c r="AT298" s="1" t="s">
        <v>20</v>
      </c>
      <c r="AU298" s="27" t="s">
        <v>351</v>
      </c>
      <c r="AV298" s="27" t="s">
        <v>67</v>
      </c>
      <c r="AW298" s="1" t="s">
        <v>23</v>
      </c>
      <c r="AX298" s="1" t="s">
        <v>20</v>
      </c>
      <c r="AY298" s="27" t="s">
        <v>430</v>
      </c>
      <c r="AZ298" s="27" t="s">
        <v>77</v>
      </c>
      <c r="BA298" s="1" t="s">
        <v>23</v>
      </c>
      <c r="BM298" s="1" t="s">
        <v>19</v>
      </c>
      <c r="BR298" s="27" t="s">
        <v>581</v>
      </c>
      <c r="BS298" s="16" t="s">
        <v>1290</v>
      </c>
      <c r="BZ298" s="1" t="s">
        <v>19</v>
      </c>
      <c r="CA298" s="16" t="s">
        <v>1632</v>
      </c>
      <c r="CJ298" s="1" t="s">
        <v>19</v>
      </c>
      <c r="CK298" s="16" t="s">
        <v>1477</v>
      </c>
      <c r="CN298" s="1" t="s">
        <v>746</v>
      </c>
      <c r="CO298" s="1" t="s">
        <v>29</v>
      </c>
      <c r="CP298" s="1" t="s">
        <v>29</v>
      </c>
      <c r="CQ298" s="1" t="s">
        <v>29</v>
      </c>
      <c r="CR298" s="1" t="s">
        <v>29</v>
      </c>
      <c r="CS298" s="1" t="s">
        <v>29</v>
      </c>
      <c r="CT298" s="1" t="s">
        <v>29</v>
      </c>
      <c r="CU298" s="1" t="s">
        <v>29</v>
      </c>
      <c r="CV298" s="1" t="s">
        <v>747</v>
      </c>
      <c r="CZ298" s="1" t="s">
        <v>19</v>
      </c>
      <c r="DM298" s="27" t="s">
        <v>67</v>
      </c>
      <c r="DN298" s="27" t="s">
        <v>68</v>
      </c>
      <c r="DO298" s="27" t="s">
        <v>526</v>
      </c>
      <c r="DV298" s="27" t="s">
        <v>338</v>
      </c>
      <c r="DW298" s="16" t="s">
        <v>1474</v>
      </c>
      <c r="DZ298" s="1" t="s">
        <v>26</v>
      </c>
      <c r="EA298" s="1" t="s">
        <v>29</v>
      </c>
      <c r="EB298" s="1" t="s">
        <v>29</v>
      </c>
      <c r="EC298" s="1" t="s">
        <v>29</v>
      </c>
      <c r="ED298" s="1" t="s">
        <v>160</v>
      </c>
      <c r="EH298" s="1" t="s">
        <v>20</v>
      </c>
      <c r="EI298" s="27" t="s">
        <v>500</v>
      </c>
      <c r="EJ298" s="27" t="s">
        <v>67</v>
      </c>
      <c r="EK298" s="1" t="s">
        <v>23</v>
      </c>
      <c r="EL298" s="1" t="s">
        <v>20</v>
      </c>
      <c r="EM298" s="27" t="s">
        <v>273</v>
      </c>
      <c r="EN298" s="27" t="s">
        <v>67</v>
      </c>
      <c r="EO298" s="1" t="s">
        <v>23</v>
      </c>
      <c r="EW298" s="1" t="s">
        <v>19</v>
      </c>
      <c r="EX298" s="16" t="s">
        <v>923</v>
      </c>
      <c r="FO298" s="1" t="s">
        <v>19</v>
      </c>
      <c r="FP298" s="16" t="s">
        <v>926</v>
      </c>
      <c r="FS298" s="1" t="s">
        <v>19</v>
      </c>
      <c r="GI298" s="1" t="s">
        <v>20</v>
      </c>
      <c r="GJ298" s="27" t="s">
        <v>578</v>
      </c>
      <c r="GK298" s="27" t="s">
        <v>1770</v>
      </c>
      <c r="GL298" s="27" t="s">
        <v>77</v>
      </c>
      <c r="GM298" s="1" t="s">
        <v>23</v>
      </c>
      <c r="GX298" s="1" t="s">
        <v>20</v>
      </c>
      <c r="GY298" s="27" t="s">
        <v>296</v>
      </c>
      <c r="GZ298" s="27" t="s">
        <v>67</v>
      </c>
      <c r="HA298" s="1" t="s">
        <v>23</v>
      </c>
      <c r="HH298" s="21">
        <f t="shared" si="10"/>
        <v>495</v>
      </c>
    </row>
    <row r="299" spans="1:216" ht="13.5" customHeight="1">
      <c r="A299" s="21">
        <v>490</v>
      </c>
      <c r="B299" s="22"/>
      <c r="C299" s="22" t="s">
        <v>19</v>
      </c>
      <c r="D299" s="22"/>
      <c r="E299" s="22"/>
      <c r="G299" s="27" t="s">
        <v>282</v>
      </c>
      <c r="H299" s="27" t="s">
        <v>67</v>
      </c>
      <c r="K299" s="1" t="s">
        <v>19</v>
      </c>
      <c r="N299" s="22"/>
      <c r="O299" s="22" t="s">
        <v>19</v>
      </c>
      <c r="P299" s="22"/>
      <c r="Q299" s="22"/>
      <c r="V299" s="1" t="s">
        <v>19</v>
      </c>
      <c r="AD299" s="1" t="s">
        <v>19</v>
      </c>
      <c r="AJ299" s="1" t="s">
        <v>19</v>
      </c>
      <c r="AM299" s="1" t="s">
        <v>19</v>
      </c>
      <c r="AU299" s="1" t="s">
        <v>19</v>
      </c>
      <c r="AY299" s="1" t="s">
        <v>19</v>
      </c>
      <c r="BM299" s="1" t="s">
        <v>19</v>
      </c>
      <c r="BQ299" s="1" t="s">
        <v>20</v>
      </c>
      <c r="BR299" s="27" t="s">
        <v>61</v>
      </c>
      <c r="BS299" s="27" t="s">
        <v>67</v>
      </c>
      <c r="BT299" s="1" t="s">
        <v>23</v>
      </c>
      <c r="BZ299" s="27" t="s">
        <v>221</v>
      </c>
      <c r="CA299" s="27" t="s">
        <v>1630</v>
      </c>
      <c r="CB299" s="27" t="s">
        <v>77</v>
      </c>
      <c r="CJ299" s="27" t="s">
        <v>492</v>
      </c>
      <c r="CN299" s="1" t="s">
        <v>19</v>
      </c>
      <c r="CR299" s="1" t="s">
        <v>746</v>
      </c>
      <c r="CS299" s="1" t="s">
        <v>29</v>
      </c>
      <c r="CT299" s="1" t="s">
        <v>29</v>
      </c>
      <c r="CU299" s="1" t="s">
        <v>28</v>
      </c>
      <c r="CV299" s="1" t="s">
        <v>29</v>
      </c>
      <c r="CW299" s="1" t="s">
        <v>29</v>
      </c>
      <c r="CX299" s="1" t="s">
        <v>29</v>
      </c>
      <c r="CY299" s="1" t="s">
        <v>29</v>
      </c>
      <c r="CZ299" s="1" t="s">
        <v>989</v>
      </c>
      <c r="DA299" s="1" t="s">
        <v>29</v>
      </c>
      <c r="DB299" s="1" t="s">
        <v>28</v>
      </c>
      <c r="DC299" s="1" t="s">
        <v>29</v>
      </c>
      <c r="DD299" s="1" t="s">
        <v>29</v>
      </c>
      <c r="DE299" s="1" t="s">
        <v>30</v>
      </c>
      <c r="DM299" s="1" t="s">
        <v>19</v>
      </c>
      <c r="DU299" s="1" t="s">
        <v>20</v>
      </c>
      <c r="DV299" s="27" t="s">
        <v>259</v>
      </c>
      <c r="DW299" s="27" t="s">
        <v>36</v>
      </c>
      <c r="DX299" s="27" t="s">
        <v>67</v>
      </c>
      <c r="DY299" s="1" t="s">
        <v>23</v>
      </c>
      <c r="DZ299" s="1" t="s">
        <v>19</v>
      </c>
      <c r="EA299" s="16" t="s">
        <v>1517</v>
      </c>
      <c r="ED299" s="1" t="s">
        <v>19</v>
      </c>
      <c r="EI299" s="1" t="s">
        <v>26</v>
      </c>
      <c r="EJ299" s="1" t="s">
        <v>29</v>
      </c>
      <c r="EK299" s="1" t="s">
        <v>29</v>
      </c>
      <c r="EL299" s="1" t="s">
        <v>29</v>
      </c>
      <c r="EM299" s="1" t="s">
        <v>160</v>
      </c>
      <c r="EW299" s="27" t="s">
        <v>111</v>
      </c>
      <c r="EX299" s="16"/>
      <c r="FO299" s="27" t="s">
        <v>296</v>
      </c>
      <c r="FP299" s="27" t="s">
        <v>67</v>
      </c>
      <c r="FS299" s="1" t="s">
        <v>19</v>
      </c>
      <c r="GU299" s="1" t="s">
        <v>26</v>
      </c>
      <c r="GV299" s="1" t="s">
        <v>29</v>
      </c>
      <c r="GW299" s="1" t="s">
        <v>29</v>
      </c>
      <c r="GX299" s="1" t="s">
        <v>29</v>
      </c>
      <c r="GY299" s="1" t="s">
        <v>160</v>
      </c>
      <c r="HH299" s="21">
        <f t="shared" si="10"/>
        <v>490</v>
      </c>
    </row>
    <row r="300" spans="1:216" ht="13.5" customHeight="1">
      <c r="A300" s="21">
        <v>485</v>
      </c>
      <c r="C300" s="1" t="s">
        <v>19</v>
      </c>
      <c r="G300" s="1" t="s">
        <v>19</v>
      </c>
      <c r="K300" s="1" t="s">
        <v>19</v>
      </c>
      <c r="O300" s="1" t="s">
        <v>19</v>
      </c>
      <c r="V300" s="27" t="s">
        <v>302</v>
      </c>
      <c r="W300" s="27" t="s">
        <v>77</v>
      </c>
      <c r="AD300" s="1" t="s">
        <v>19</v>
      </c>
      <c r="AF300" s="8"/>
      <c r="AJ300" s="1" t="s">
        <v>19</v>
      </c>
      <c r="AM300" s="1" t="s">
        <v>19</v>
      </c>
      <c r="AU300" s="1" t="s">
        <v>19</v>
      </c>
      <c r="AY300" s="1" t="s">
        <v>19</v>
      </c>
      <c r="BM300" s="1" t="s">
        <v>19</v>
      </c>
      <c r="BR300" s="1" t="s">
        <v>19</v>
      </c>
      <c r="CI300" s="1" t="s">
        <v>20</v>
      </c>
      <c r="CJ300" s="27" t="s">
        <v>193</v>
      </c>
      <c r="CK300" s="27" t="s">
        <v>197</v>
      </c>
      <c r="CL300" s="1" t="s">
        <v>23</v>
      </c>
      <c r="CN300" s="19" t="s">
        <v>1682</v>
      </c>
      <c r="CR300" s="1" t="s">
        <v>19</v>
      </c>
      <c r="CU300" s="1" t="s">
        <v>19</v>
      </c>
      <c r="CV300" s="16" t="s">
        <v>1355</v>
      </c>
      <c r="CZ300" s="1" t="s">
        <v>19</v>
      </c>
      <c r="DB300" s="1" t="s">
        <v>19</v>
      </c>
      <c r="DE300" s="1" t="s">
        <v>19</v>
      </c>
      <c r="DM300" s="1" t="s">
        <v>19</v>
      </c>
      <c r="DV300" s="1" t="s">
        <v>19</v>
      </c>
      <c r="DW300" s="50" t="s">
        <v>1746</v>
      </c>
      <c r="DZ300" s="27" t="s">
        <v>333</v>
      </c>
      <c r="ED300" s="27" t="s">
        <v>1107</v>
      </c>
      <c r="EE300" s="27" t="s">
        <v>1133</v>
      </c>
      <c r="EI300" s="27" t="s">
        <v>537</v>
      </c>
      <c r="EJ300" s="16" t="s">
        <v>1892</v>
      </c>
      <c r="EM300" s="1" t="s">
        <v>19</v>
      </c>
      <c r="EV300" s="1" t="s">
        <v>20</v>
      </c>
      <c r="EW300" s="27" t="s">
        <v>275</v>
      </c>
      <c r="EX300" s="27" t="s">
        <v>2</v>
      </c>
      <c r="EY300" s="1" t="s">
        <v>23</v>
      </c>
      <c r="FJ300" s="1" t="s">
        <v>746</v>
      </c>
      <c r="FK300" s="1" t="s">
        <v>29</v>
      </c>
      <c r="FL300" s="1" t="s">
        <v>29</v>
      </c>
      <c r="FM300" s="1" t="s">
        <v>29</v>
      </c>
      <c r="FN300" s="1" t="s">
        <v>29</v>
      </c>
      <c r="FO300" s="1" t="s">
        <v>747</v>
      </c>
      <c r="FS300" s="1" t="s">
        <v>19</v>
      </c>
      <c r="GU300" s="27" t="s">
        <v>1551</v>
      </c>
      <c r="GV300" s="16" t="s">
        <v>929</v>
      </c>
      <c r="GY300" s="1" t="s">
        <v>19</v>
      </c>
      <c r="GZ300" s="16" t="s">
        <v>930</v>
      </c>
      <c r="HH300" s="21">
        <f t="shared" si="10"/>
        <v>485</v>
      </c>
    </row>
    <row r="301" spans="1:216" ht="13.5" customHeight="1" thickBot="1">
      <c r="A301" s="21">
        <v>480</v>
      </c>
      <c r="C301" s="1" t="s">
        <v>19</v>
      </c>
      <c r="G301" s="1" t="s">
        <v>19</v>
      </c>
      <c r="K301" s="1" t="s">
        <v>19</v>
      </c>
      <c r="L301" s="16" t="s">
        <v>1199</v>
      </c>
      <c r="O301" s="1" t="s">
        <v>19</v>
      </c>
      <c r="V301" s="1" t="s">
        <v>19</v>
      </c>
      <c r="W301" s="16" t="s">
        <v>1683</v>
      </c>
      <c r="AD301" s="1" t="s">
        <v>19</v>
      </c>
      <c r="AE301" s="30" t="s">
        <v>1263</v>
      </c>
      <c r="AJ301" s="1" t="s">
        <v>19</v>
      </c>
      <c r="AM301" s="1" t="s">
        <v>19</v>
      </c>
      <c r="AU301" s="1" t="s">
        <v>19</v>
      </c>
      <c r="AY301" s="1" t="s">
        <v>19</v>
      </c>
      <c r="BM301" s="27" t="s">
        <v>1212</v>
      </c>
      <c r="BN301" s="27" t="s">
        <v>1206</v>
      </c>
      <c r="BO301" s="27" t="s">
        <v>1213</v>
      </c>
      <c r="BR301" s="1" t="s">
        <v>19</v>
      </c>
      <c r="CB301" s="30" t="s">
        <v>1458</v>
      </c>
      <c r="CJ301" s="1" t="s">
        <v>19</v>
      </c>
      <c r="CK301" s="16" t="s">
        <v>934</v>
      </c>
      <c r="CN301" s="1" t="s">
        <v>19</v>
      </c>
      <c r="CO301" s="27" t="s">
        <v>180</v>
      </c>
      <c r="CP301" s="27" t="s">
        <v>159</v>
      </c>
      <c r="CQ301" s="1" t="s">
        <v>45</v>
      </c>
      <c r="CR301" s="27" t="s">
        <v>198</v>
      </c>
      <c r="CS301" s="27" t="s">
        <v>112</v>
      </c>
      <c r="CU301" s="27" t="s">
        <v>39</v>
      </c>
      <c r="CV301" s="27" t="s">
        <v>71</v>
      </c>
      <c r="CW301" s="27" t="s">
        <v>39</v>
      </c>
      <c r="CX301" s="27" t="s">
        <v>71</v>
      </c>
      <c r="CZ301" s="27" t="s">
        <v>582</v>
      </c>
      <c r="DB301" s="27" t="s">
        <v>583</v>
      </c>
      <c r="DC301" s="27" t="s">
        <v>77</v>
      </c>
      <c r="DD301" s="27" t="s">
        <v>214</v>
      </c>
      <c r="DE301" s="1" t="s">
        <v>19</v>
      </c>
      <c r="DM301" s="1" t="s">
        <v>19</v>
      </c>
      <c r="DV301" s="19" t="s">
        <v>1504</v>
      </c>
      <c r="DY301" s="1" t="s">
        <v>20</v>
      </c>
      <c r="DZ301" s="27" t="s">
        <v>1245</v>
      </c>
      <c r="EA301" s="27" t="s">
        <v>77</v>
      </c>
      <c r="EB301" s="1" t="s">
        <v>23</v>
      </c>
      <c r="EG301" s="1" t="s">
        <v>20</v>
      </c>
      <c r="EH301" s="27" t="s">
        <v>259</v>
      </c>
      <c r="EI301" s="27" t="s">
        <v>36</v>
      </c>
      <c r="EJ301" s="27" t="s">
        <v>67</v>
      </c>
      <c r="EK301" s="1" t="s">
        <v>23</v>
      </c>
      <c r="EM301" s="1" t="s">
        <v>19</v>
      </c>
      <c r="EW301" s="1" t="s">
        <v>19</v>
      </c>
      <c r="FJ301" s="1" t="s">
        <v>19</v>
      </c>
      <c r="FK301" s="16" t="s">
        <v>1458</v>
      </c>
      <c r="FQ301" s="1" t="s">
        <v>26</v>
      </c>
      <c r="FR301" s="1" t="s">
        <v>29</v>
      </c>
      <c r="FS301" s="1" t="s">
        <v>933</v>
      </c>
      <c r="FT301" s="1" t="s">
        <v>28</v>
      </c>
      <c r="FU301" s="1" t="s">
        <v>29</v>
      </c>
      <c r="FV301" s="1" t="s">
        <v>29</v>
      </c>
      <c r="FW301" s="1" t="s">
        <v>29</v>
      </c>
      <c r="FX301" s="1" t="s">
        <v>29</v>
      </c>
      <c r="FY301" s="1" t="s">
        <v>29</v>
      </c>
      <c r="FZ301" s="1" t="s">
        <v>29</v>
      </c>
      <c r="GA301" s="1" t="s">
        <v>29</v>
      </c>
      <c r="GB301" s="1" t="s">
        <v>29</v>
      </c>
      <c r="GC301" s="1" t="s">
        <v>28</v>
      </c>
      <c r="GD301" s="1" t="s">
        <v>29</v>
      </c>
      <c r="GE301" s="1" t="s">
        <v>29</v>
      </c>
      <c r="GF301" s="1" t="s">
        <v>29</v>
      </c>
      <c r="GG301" s="1" t="s">
        <v>29</v>
      </c>
      <c r="GH301" s="1" t="s">
        <v>29</v>
      </c>
      <c r="GI301" s="1" t="s">
        <v>30</v>
      </c>
      <c r="GT301" s="1" t="s">
        <v>20</v>
      </c>
      <c r="GU301" s="27" t="s">
        <v>95</v>
      </c>
      <c r="GV301" s="27" t="s">
        <v>67</v>
      </c>
      <c r="GW301" s="1" t="s">
        <v>23</v>
      </c>
      <c r="GY301" s="27" t="s">
        <v>588</v>
      </c>
      <c r="GZ301" s="27" t="s">
        <v>64</v>
      </c>
      <c r="HA301" s="57" t="s">
        <v>1832</v>
      </c>
      <c r="HH301" s="21">
        <f t="shared" si="10"/>
        <v>480</v>
      </c>
    </row>
    <row r="302" spans="1:216" ht="13.5" customHeight="1" thickBot="1">
      <c r="A302" s="21">
        <v>475</v>
      </c>
      <c r="C302" s="1" t="s">
        <v>19</v>
      </c>
      <c r="D302" s="50"/>
      <c r="G302" s="1" t="s">
        <v>19</v>
      </c>
      <c r="K302" s="27" t="s">
        <v>289</v>
      </c>
      <c r="L302" s="27" t="s">
        <v>77</v>
      </c>
      <c r="O302" s="1" t="s">
        <v>19</v>
      </c>
      <c r="V302" s="27" t="s">
        <v>150</v>
      </c>
      <c r="W302" s="27" t="s">
        <v>77</v>
      </c>
      <c r="AC302" s="1" t="s">
        <v>1433</v>
      </c>
      <c r="AD302" s="27" t="s">
        <v>366</v>
      </c>
      <c r="AF302" s="8"/>
      <c r="AJ302" s="1" t="s">
        <v>19</v>
      </c>
      <c r="AM302" s="1" t="s">
        <v>19</v>
      </c>
      <c r="AU302" s="27" t="s">
        <v>640</v>
      </c>
      <c r="AV302" s="16" t="s">
        <v>1395</v>
      </c>
      <c r="AY302" s="27" t="s">
        <v>1450</v>
      </c>
      <c r="BM302" s="1" t="s">
        <v>19</v>
      </c>
      <c r="BR302" s="1" t="s">
        <v>19</v>
      </c>
      <c r="CA302" s="13" t="s">
        <v>931</v>
      </c>
      <c r="CB302" s="14" t="s">
        <v>1781</v>
      </c>
      <c r="CC302" s="14" t="s">
        <v>1782</v>
      </c>
      <c r="CD302" s="15" t="s">
        <v>932</v>
      </c>
      <c r="CJ302" s="27" t="s">
        <v>609</v>
      </c>
      <c r="CN302" s="1" t="s">
        <v>19</v>
      </c>
      <c r="CO302" s="27" t="s">
        <v>123</v>
      </c>
      <c r="CP302" s="27" t="s">
        <v>77</v>
      </c>
      <c r="CR302" s="1" t="s">
        <v>19</v>
      </c>
      <c r="CT302" s="1" t="s">
        <v>20</v>
      </c>
      <c r="CU302" s="27" t="s">
        <v>302</v>
      </c>
      <c r="CV302" s="27" t="s">
        <v>67</v>
      </c>
      <c r="CW302" s="1" t="s">
        <v>23</v>
      </c>
      <c r="CY302" s="1" t="s">
        <v>20</v>
      </c>
      <c r="CZ302" s="27" t="s">
        <v>423</v>
      </c>
      <c r="DA302" s="27" t="s">
        <v>389</v>
      </c>
      <c r="DB302" s="1" t="s">
        <v>23</v>
      </c>
      <c r="DE302" s="1" t="s">
        <v>19</v>
      </c>
      <c r="DM302" s="1" t="s">
        <v>19</v>
      </c>
      <c r="DV302" s="1" t="s">
        <v>1367</v>
      </c>
      <c r="DW302" s="1" t="s">
        <v>774</v>
      </c>
      <c r="DZ302" s="1" t="s">
        <v>76</v>
      </c>
      <c r="EA302" s="1" t="s">
        <v>29</v>
      </c>
      <c r="EB302" s="1" t="s">
        <v>29</v>
      </c>
      <c r="EC302" s="1" t="s">
        <v>29</v>
      </c>
      <c r="ED302" s="1" t="s">
        <v>30</v>
      </c>
      <c r="EH302" s="50" t="s">
        <v>1746</v>
      </c>
      <c r="EI302" s="1" t="s">
        <v>19</v>
      </c>
      <c r="EM302" s="1" t="s">
        <v>19</v>
      </c>
      <c r="EW302" s="1" t="s">
        <v>19</v>
      </c>
      <c r="FJ302" s="27" t="s">
        <v>252</v>
      </c>
      <c r="FK302" s="27" t="s">
        <v>260</v>
      </c>
      <c r="FL302" s="27" t="s">
        <v>67</v>
      </c>
      <c r="FQ302" s="1" t="s">
        <v>19</v>
      </c>
      <c r="FS302" s="1" t="s">
        <v>20</v>
      </c>
      <c r="FT302" s="1" t="s">
        <v>635</v>
      </c>
      <c r="FU302" s="1" t="s">
        <v>77</v>
      </c>
      <c r="FV302" s="1" t="s">
        <v>23</v>
      </c>
      <c r="FW302" s="16" t="s">
        <v>1395</v>
      </c>
      <c r="GC302" s="1" t="s">
        <v>19</v>
      </c>
      <c r="GI302" s="1" t="s">
        <v>19</v>
      </c>
      <c r="GX302" s="1" t="s">
        <v>20</v>
      </c>
      <c r="GY302" s="27" t="s">
        <v>301</v>
      </c>
      <c r="GZ302" s="27" t="s">
        <v>67</v>
      </c>
      <c r="HA302" s="1" t="s">
        <v>23</v>
      </c>
      <c r="HH302" s="21">
        <f t="shared" si="10"/>
        <v>475</v>
      </c>
    </row>
    <row r="303" spans="1:216" ht="13.5" customHeight="1" thickBot="1">
      <c r="A303" s="21">
        <v>470</v>
      </c>
      <c r="B303" s="50" t="s">
        <v>1773</v>
      </c>
      <c r="C303" s="1" t="s">
        <v>19</v>
      </c>
      <c r="D303" s="16" t="s">
        <v>1344</v>
      </c>
      <c r="G303" s="1" t="s">
        <v>19</v>
      </c>
      <c r="H303" s="16" t="s">
        <v>1700</v>
      </c>
      <c r="K303" s="1" t="s">
        <v>19</v>
      </c>
      <c r="O303" s="19" t="s">
        <v>1202</v>
      </c>
      <c r="V303" s="1" t="s">
        <v>19</v>
      </c>
      <c r="AC303" s="1" t="s">
        <v>20</v>
      </c>
      <c r="AD303" s="27" t="s">
        <v>368</v>
      </c>
      <c r="AE303" s="27" t="s">
        <v>2</v>
      </c>
      <c r="AF303" s="1" t="s">
        <v>23</v>
      </c>
      <c r="AJ303" s="1" t="s">
        <v>19</v>
      </c>
      <c r="AM303" s="1" t="s">
        <v>19</v>
      </c>
      <c r="AT303" s="1" t="s">
        <v>20</v>
      </c>
      <c r="AU303" s="27" t="s">
        <v>553</v>
      </c>
      <c r="AV303" s="27" t="s">
        <v>67</v>
      </c>
      <c r="AW303" s="1" t="s">
        <v>23</v>
      </c>
      <c r="AY303" s="1" t="s">
        <v>19</v>
      </c>
      <c r="BM303" s="1" t="s">
        <v>19</v>
      </c>
      <c r="BR303" s="1" t="s">
        <v>19</v>
      </c>
      <c r="CI303" s="1" t="s">
        <v>20</v>
      </c>
      <c r="CJ303" s="27" t="s">
        <v>359</v>
      </c>
      <c r="CK303" s="27" t="s">
        <v>197</v>
      </c>
      <c r="CL303" s="1" t="s">
        <v>23</v>
      </c>
      <c r="CN303" s="1" t="s">
        <v>19</v>
      </c>
      <c r="CR303" s="1" t="s">
        <v>19</v>
      </c>
      <c r="CU303" s="1" t="s">
        <v>19</v>
      </c>
      <c r="CV303" s="57" t="s">
        <v>1805</v>
      </c>
      <c r="CW303" s="57" t="s">
        <v>1806</v>
      </c>
      <c r="CZ303" s="16" t="s">
        <v>1356</v>
      </c>
      <c r="DD303" s="21" t="s">
        <v>928</v>
      </c>
      <c r="DE303" s="27" t="s">
        <v>493</v>
      </c>
      <c r="DM303" s="27" t="s">
        <v>626</v>
      </c>
      <c r="DN303" s="16" t="s">
        <v>936</v>
      </c>
      <c r="DZ303" s="27" t="s">
        <v>215</v>
      </c>
      <c r="EB303" s="27" t="s">
        <v>1107</v>
      </c>
      <c r="EC303" s="27" t="s">
        <v>1243</v>
      </c>
      <c r="ED303" s="27" t="s">
        <v>1244</v>
      </c>
      <c r="EE303" s="27" t="s">
        <v>253</v>
      </c>
      <c r="EI303" s="1" t="s">
        <v>19</v>
      </c>
      <c r="EM303" s="27" t="s">
        <v>538</v>
      </c>
      <c r="EN303" s="27" t="s">
        <v>539</v>
      </c>
      <c r="EO303" s="16" t="s">
        <v>1893</v>
      </c>
      <c r="EW303" s="1" t="s">
        <v>19</v>
      </c>
      <c r="FJ303" s="1" t="s">
        <v>19</v>
      </c>
      <c r="FQ303" s="27" t="s">
        <v>198</v>
      </c>
      <c r="FR303" s="27" t="s">
        <v>226</v>
      </c>
      <c r="FT303" s="27" t="s">
        <v>639</v>
      </c>
      <c r="FU303" s="27" t="s">
        <v>224</v>
      </c>
      <c r="FV303" s="27" t="s">
        <v>237</v>
      </c>
      <c r="FW303" s="27" t="s">
        <v>1897</v>
      </c>
      <c r="FX303" s="1" t="s">
        <v>45</v>
      </c>
      <c r="FY303" s="27" t="s">
        <v>506</v>
      </c>
      <c r="FZ303" s="27" t="s">
        <v>503</v>
      </c>
      <c r="GA303" s="27" t="s">
        <v>16</v>
      </c>
      <c r="GC303" s="27" t="s">
        <v>604</v>
      </c>
      <c r="GD303" s="1" t="s">
        <v>45</v>
      </c>
      <c r="GE303" s="27" t="s">
        <v>380</v>
      </c>
      <c r="GF303" s="27" t="s">
        <v>341</v>
      </c>
      <c r="GG303" s="27" t="s">
        <v>249</v>
      </c>
      <c r="GI303" s="1" t="s">
        <v>19</v>
      </c>
      <c r="GY303" s="1" t="s">
        <v>19</v>
      </c>
      <c r="HH303" s="21">
        <f t="shared" si="10"/>
        <v>470</v>
      </c>
    </row>
    <row r="304" spans="1:216" ht="13.5" customHeight="1" thickBot="1">
      <c r="A304" s="21">
        <v>465</v>
      </c>
      <c r="B304" s="27" t="s">
        <v>765</v>
      </c>
      <c r="C304" s="27" t="s">
        <v>1191</v>
      </c>
      <c r="D304" s="27" t="s">
        <v>1192</v>
      </c>
      <c r="E304" s="27" t="s">
        <v>1189</v>
      </c>
      <c r="G304" s="27" t="s">
        <v>261</v>
      </c>
      <c r="H304" s="27" t="s">
        <v>67</v>
      </c>
      <c r="K304" s="1" t="s">
        <v>19</v>
      </c>
      <c r="O304" s="1" t="s">
        <v>1367</v>
      </c>
      <c r="P304" s="1" t="s">
        <v>1120</v>
      </c>
      <c r="R304" s="1" t="s">
        <v>746</v>
      </c>
      <c r="S304" s="1" t="s">
        <v>29</v>
      </c>
      <c r="T304" s="1" t="s">
        <v>29</v>
      </c>
      <c r="U304" s="1" t="s">
        <v>29</v>
      </c>
      <c r="V304" s="1" t="s">
        <v>747</v>
      </c>
      <c r="AD304" s="1" t="s">
        <v>19</v>
      </c>
      <c r="AE304" s="16" t="s">
        <v>1264</v>
      </c>
      <c r="AJ304" s="27" t="s">
        <v>363</v>
      </c>
      <c r="AK304" s="16" t="s">
        <v>1628</v>
      </c>
      <c r="AM304" s="1" t="s">
        <v>19</v>
      </c>
      <c r="AN304" s="16"/>
      <c r="AY304" s="1" t="s">
        <v>19</v>
      </c>
      <c r="BM304" s="1" t="s">
        <v>19</v>
      </c>
      <c r="BR304" s="27" t="s">
        <v>240</v>
      </c>
      <c r="BS304" s="16" t="s">
        <v>937</v>
      </c>
      <c r="CJ304" s="1" t="s">
        <v>19</v>
      </c>
      <c r="CK304" s="16" t="s">
        <v>939</v>
      </c>
      <c r="CN304" s="1" t="s">
        <v>19</v>
      </c>
      <c r="CR304" s="27" t="s">
        <v>39</v>
      </c>
      <c r="CS304" s="27" t="s">
        <v>71</v>
      </c>
      <c r="CU304" s="27" t="s">
        <v>593</v>
      </c>
      <c r="CV304" s="16" t="s">
        <v>935</v>
      </c>
      <c r="DC304" s="1" t="s">
        <v>20</v>
      </c>
      <c r="DD304" s="27" t="s">
        <v>296</v>
      </c>
      <c r="DE304" s="27" t="s">
        <v>67</v>
      </c>
      <c r="DF304" s="1" t="s">
        <v>23</v>
      </c>
      <c r="DL304" s="1" t="s">
        <v>20</v>
      </c>
      <c r="DM304" s="27" t="s">
        <v>130</v>
      </c>
      <c r="DN304" s="27" t="s">
        <v>67</v>
      </c>
      <c r="DO304" s="1" t="s">
        <v>23</v>
      </c>
      <c r="DU304" s="13" t="s">
        <v>113</v>
      </c>
      <c r="DV304" s="14" t="s">
        <v>100</v>
      </c>
      <c r="DW304" s="15" t="s">
        <v>115</v>
      </c>
      <c r="DY304" s="1" t="s">
        <v>20</v>
      </c>
      <c r="DZ304" s="27" t="s">
        <v>309</v>
      </c>
      <c r="EA304" s="27" t="s">
        <v>77</v>
      </c>
      <c r="EB304" s="1" t="s">
        <v>23</v>
      </c>
      <c r="EI304" s="1" t="s">
        <v>19</v>
      </c>
      <c r="EJ304" s="16" t="s">
        <v>1894</v>
      </c>
      <c r="EL304" s="1" t="s">
        <v>20</v>
      </c>
      <c r="EM304" s="27" t="s">
        <v>61</v>
      </c>
      <c r="EN304" s="27" t="s">
        <v>67</v>
      </c>
      <c r="EO304" s="1" t="s">
        <v>23</v>
      </c>
      <c r="EW304" s="1" t="s">
        <v>19</v>
      </c>
      <c r="FJ304" s="1" t="s">
        <v>19</v>
      </c>
      <c r="FQ304" s="1" t="s">
        <v>19</v>
      </c>
      <c r="FS304" s="1" t="s">
        <v>20</v>
      </c>
      <c r="FT304" s="27" t="s">
        <v>309</v>
      </c>
      <c r="FU304" s="27" t="s">
        <v>77</v>
      </c>
      <c r="FV304" s="1" t="s">
        <v>23</v>
      </c>
      <c r="FW304" s="57" t="s">
        <v>1815</v>
      </c>
      <c r="FY304" s="1" t="s">
        <v>19</v>
      </c>
      <c r="GI304" s="1" t="s">
        <v>19</v>
      </c>
      <c r="GK304" s="27"/>
      <c r="GL304" s="27"/>
      <c r="GY304" s="1" t="s">
        <v>19</v>
      </c>
      <c r="HH304" s="21">
        <f t="shared" si="10"/>
        <v>465</v>
      </c>
    </row>
    <row r="305" spans="1:216" ht="13.5" customHeight="1" thickBot="1">
      <c r="A305" s="21">
        <v>460</v>
      </c>
      <c r="C305" s="1" t="s">
        <v>19</v>
      </c>
      <c r="D305" s="16" t="s">
        <v>938</v>
      </c>
      <c r="G305" s="1" t="s">
        <v>19</v>
      </c>
      <c r="K305" s="1" t="s">
        <v>19</v>
      </c>
      <c r="R305" s="1" t="s">
        <v>19</v>
      </c>
      <c r="AC305" s="1" t="s">
        <v>1434</v>
      </c>
      <c r="AD305" s="27" t="s">
        <v>371</v>
      </c>
      <c r="AI305" s="1" t="s">
        <v>20</v>
      </c>
      <c r="AJ305" s="27" t="s">
        <v>1340</v>
      </c>
      <c r="AK305" s="27" t="s">
        <v>67</v>
      </c>
      <c r="AL305" s="1" t="s">
        <v>23</v>
      </c>
      <c r="AM305" s="1" t="s">
        <v>19</v>
      </c>
      <c r="AU305" s="1" t="s">
        <v>26</v>
      </c>
      <c r="AV305" s="1" t="s">
        <v>29</v>
      </c>
      <c r="AW305" s="1" t="s">
        <v>29</v>
      </c>
      <c r="AX305" s="1" t="s">
        <v>29</v>
      </c>
      <c r="AY305" s="1" t="s">
        <v>108</v>
      </c>
      <c r="BK305" s="27" t="s">
        <v>1868</v>
      </c>
      <c r="BL305" s="27" t="s">
        <v>1869</v>
      </c>
      <c r="BM305" s="27" t="s">
        <v>1870</v>
      </c>
      <c r="BN305" s="27" t="s">
        <v>1211</v>
      </c>
      <c r="BO305" s="27" t="s">
        <v>1215</v>
      </c>
      <c r="BQ305" s="1" t="s">
        <v>20</v>
      </c>
      <c r="BR305" s="27" t="s">
        <v>296</v>
      </c>
      <c r="BS305" s="27" t="s">
        <v>67</v>
      </c>
      <c r="BT305" s="1" t="s">
        <v>23</v>
      </c>
      <c r="CJ305" s="27" t="s">
        <v>368</v>
      </c>
      <c r="CK305" s="27" t="s">
        <v>197</v>
      </c>
      <c r="CN305" s="1" t="s">
        <v>19</v>
      </c>
      <c r="CR305" s="57" t="s">
        <v>1792</v>
      </c>
      <c r="CT305" s="1" t="s">
        <v>20</v>
      </c>
      <c r="CU305" s="27" t="s">
        <v>553</v>
      </c>
      <c r="CV305" s="27" t="s">
        <v>67</v>
      </c>
      <c r="CW305" s="1" t="s">
        <v>23</v>
      </c>
      <c r="DE305" s="1" t="s">
        <v>19</v>
      </c>
      <c r="DM305" s="1" t="s">
        <v>19</v>
      </c>
      <c r="DZ305" s="1" t="s">
        <v>19</v>
      </c>
      <c r="EI305" s="27" t="s">
        <v>548</v>
      </c>
      <c r="EJ305" s="27" t="s">
        <v>92</v>
      </c>
      <c r="EK305" s="57" t="s">
        <v>1811</v>
      </c>
      <c r="EW305" s="1" t="s">
        <v>19</v>
      </c>
      <c r="FJ305" s="1" t="s">
        <v>954</v>
      </c>
      <c r="FK305" s="1" t="s">
        <v>29</v>
      </c>
      <c r="FL305" s="1" t="s">
        <v>29</v>
      </c>
      <c r="FM305" s="1" t="s">
        <v>30</v>
      </c>
      <c r="FQ305" s="1" t="s">
        <v>19</v>
      </c>
      <c r="FY305" s="1" t="s">
        <v>19</v>
      </c>
      <c r="GI305" s="1" t="s">
        <v>19</v>
      </c>
      <c r="GY305" s="1" t="s">
        <v>19</v>
      </c>
      <c r="HH305" s="21">
        <f t="shared" si="10"/>
        <v>460</v>
      </c>
    </row>
    <row r="306" spans="1:216" ht="13.5" customHeight="1" thickBot="1">
      <c r="A306" s="21">
        <v>455</v>
      </c>
      <c r="C306" s="27" t="s">
        <v>2</v>
      </c>
      <c r="D306" s="27" t="s">
        <v>129</v>
      </c>
      <c r="E306" s="27" t="s">
        <v>321</v>
      </c>
      <c r="G306" s="1" t="s">
        <v>19</v>
      </c>
      <c r="H306" s="16" t="s">
        <v>1701</v>
      </c>
      <c r="K306" s="1" t="s">
        <v>19</v>
      </c>
      <c r="N306" s="13" t="s">
        <v>113</v>
      </c>
      <c r="O306" s="14" t="s">
        <v>219</v>
      </c>
      <c r="P306" s="15" t="s">
        <v>115</v>
      </c>
      <c r="R306" s="1" t="s">
        <v>19</v>
      </c>
      <c r="AC306" s="1" t="s">
        <v>20</v>
      </c>
      <c r="AD306" s="27" t="s">
        <v>351</v>
      </c>
      <c r="AE306" s="27" t="s">
        <v>2</v>
      </c>
      <c r="AF306" s="1" t="s">
        <v>23</v>
      </c>
      <c r="AM306" s="27" t="s">
        <v>766</v>
      </c>
      <c r="AN306" s="16" t="s">
        <v>942</v>
      </c>
      <c r="AU306" s="27" t="s">
        <v>381</v>
      </c>
      <c r="AV306" s="16" t="s">
        <v>1455</v>
      </c>
      <c r="BL306" s="50" t="s">
        <v>1871</v>
      </c>
      <c r="BM306" s="1" t="s">
        <v>19</v>
      </c>
      <c r="BR306" s="1" t="s">
        <v>19</v>
      </c>
      <c r="CJ306" s="1" t="s">
        <v>19</v>
      </c>
      <c r="CK306" s="16" t="s">
        <v>943</v>
      </c>
      <c r="CN306" s="1" t="s">
        <v>19</v>
      </c>
      <c r="DD306" s="1" t="s">
        <v>940</v>
      </c>
      <c r="DE306" s="1" t="s">
        <v>941</v>
      </c>
      <c r="DM306" s="1" t="s">
        <v>19</v>
      </c>
      <c r="DZ306" s="27" t="s">
        <v>527</v>
      </c>
      <c r="EA306" s="16" t="s">
        <v>1524</v>
      </c>
      <c r="EH306" s="1" t="s">
        <v>20</v>
      </c>
      <c r="EI306" s="27" t="s">
        <v>553</v>
      </c>
      <c r="EJ306" s="27" t="s">
        <v>67</v>
      </c>
      <c r="EK306" s="1" t="s">
        <v>23</v>
      </c>
      <c r="EW306" s="1" t="s">
        <v>19</v>
      </c>
      <c r="FJ306" s="1" t="s">
        <v>19</v>
      </c>
      <c r="FM306" s="1" t="s">
        <v>19</v>
      </c>
      <c r="FQ306" s="1" t="s">
        <v>19</v>
      </c>
      <c r="FY306" s="1" t="s">
        <v>19</v>
      </c>
      <c r="GI306" s="1" t="s">
        <v>19</v>
      </c>
      <c r="GY306" s="27" t="s">
        <v>596</v>
      </c>
      <c r="GZ306" s="16" t="s">
        <v>1553</v>
      </c>
      <c r="HH306" s="21">
        <f t="shared" si="10"/>
        <v>455</v>
      </c>
    </row>
    <row r="307" spans="1:216" ht="13.5" customHeight="1">
      <c r="A307" s="21">
        <v>450</v>
      </c>
      <c r="C307" s="1" t="s">
        <v>19</v>
      </c>
      <c r="D307" s="16" t="s">
        <v>1343</v>
      </c>
      <c r="G307" s="27" t="s">
        <v>193</v>
      </c>
      <c r="H307" s="27" t="s">
        <v>67</v>
      </c>
      <c r="K307" s="27" t="s">
        <v>131</v>
      </c>
      <c r="R307" s="1" t="s">
        <v>19</v>
      </c>
      <c r="V307" s="1" t="s">
        <v>26</v>
      </c>
      <c r="W307" s="1" t="s">
        <v>29</v>
      </c>
      <c r="X307" s="1" t="s">
        <v>29</v>
      </c>
      <c r="Y307" s="1" t="s">
        <v>29</v>
      </c>
      <c r="Z307" s="1" t="s">
        <v>28</v>
      </c>
      <c r="AA307" s="1" t="s">
        <v>29</v>
      </c>
      <c r="AB307" s="1" t="s">
        <v>29</v>
      </c>
      <c r="AC307" s="1" t="s">
        <v>29</v>
      </c>
      <c r="AD307" s="1" t="s">
        <v>160</v>
      </c>
      <c r="AL307" s="1" t="s">
        <v>20</v>
      </c>
      <c r="AM307" s="27" t="s">
        <v>767</v>
      </c>
      <c r="AN307" s="27" t="s">
        <v>67</v>
      </c>
      <c r="AO307" s="1" t="s">
        <v>23</v>
      </c>
      <c r="AT307" s="1" t="s">
        <v>20</v>
      </c>
      <c r="AU307" s="27" t="s">
        <v>61</v>
      </c>
      <c r="AV307" s="27" t="s">
        <v>67</v>
      </c>
      <c r="AW307" s="1" t="s">
        <v>23</v>
      </c>
      <c r="BM307" s="1" t="s">
        <v>19</v>
      </c>
      <c r="BR307" s="1" t="s">
        <v>19</v>
      </c>
      <c r="CJ307" s="27" t="s">
        <v>197</v>
      </c>
      <c r="CK307" s="27" t="s">
        <v>674</v>
      </c>
      <c r="CN307" s="1" t="s">
        <v>19</v>
      </c>
      <c r="DD307" s="27" t="s">
        <v>183</v>
      </c>
      <c r="DE307" s="16" t="s">
        <v>943</v>
      </c>
      <c r="DM307" s="1" t="s">
        <v>19</v>
      </c>
      <c r="DY307" s="1" t="s">
        <v>20</v>
      </c>
      <c r="DZ307" s="27" t="s">
        <v>302</v>
      </c>
      <c r="EA307" s="27" t="s">
        <v>77</v>
      </c>
      <c r="EB307" s="1" t="s">
        <v>23</v>
      </c>
      <c r="EI307" s="1" t="s">
        <v>19</v>
      </c>
      <c r="EW307" s="1" t="s">
        <v>19</v>
      </c>
      <c r="FJ307" s="1" t="s">
        <v>19</v>
      </c>
      <c r="FM307" s="1" t="s">
        <v>19</v>
      </c>
      <c r="FQ307" s="27" t="s">
        <v>669</v>
      </c>
      <c r="FY307" s="27" t="s">
        <v>77</v>
      </c>
      <c r="FZ307" s="27" t="s">
        <v>1540</v>
      </c>
      <c r="GI307" s="1" t="s">
        <v>19</v>
      </c>
      <c r="GX307" s="1" t="s">
        <v>20</v>
      </c>
      <c r="GY307" s="27" t="s">
        <v>288</v>
      </c>
      <c r="GZ307" s="27" t="s">
        <v>67</v>
      </c>
      <c r="HA307" s="1" t="s">
        <v>23</v>
      </c>
      <c r="HH307" s="21">
        <f t="shared" si="10"/>
        <v>450</v>
      </c>
    </row>
    <row r="308" spans="1:216" ht="13.5" customHeight="1">
      <c r="A308" s="21">
        <v>445</v>
      </c>
      <c r="C308" s="27" t="s">
        <v>765</v>
      </c>
      <c r="D308" s="27" t="s">
        <v>1190</v>
      </c>
      <c r="G308" s="1" t="s">
        <v>19</v>
      </c>
      <c r="K308" s="1" t="s">
        <v>19</v>
      </c>
      <c r="R308" s="1" t="s">
        <v>19</v>
      </c>
      <c r="V308" s="1" t="s">
        <v>19</v>
      </c>
      <c r="W308" s="16" t="s">
        <v>1267</v>
      </c>
      <c r="Z308" s="1" t="s">
        <v>19</v>
      </c>
      <c r="AA308" s="16" t="s">
        <v>1267</v>
      </c>
      <c r="AD308" s="1" t="s">
        <v>19</v>
      </c>
      <c r="AE308" s="16" t="s">
        <v>1268</v>
      </c>
      <c r="AM308" s="1" t="s">
        <v>19</v>
      </c>
      <c r="AU308" s="1" t="s">
        <v>19</v>
      </c>
      <c r="BM308" s="1" t="s">
        <v>19</v>
      </c>
      <c r="BR308" s="1" t="s">
        <v>19</v>
      </c>
      <c r="CJ308" s="19" t="s">
        <v>1265</v>
      </c>
      <c r="CN308" s="1" t="s">
        <v>19</v>
      </c>
      <c r="DC308" s="1" t="s">
        <v>20</v>
      </c>
      <c r="DD308" s="27" t="s">
        <v>109</v>
      </c>
      <c r="DE308" s="27" t="s">
        <v>67</v>
      </c>
      <c r="DF308" s="1" t="s">
        <v>23</v>
      </c>
      <c r="DM308" s="1" t="s">
        <v>19</v>
      </c>
      <c r="DZ308" s="1" t="s">
        <v>19</v>
      </c>
      <c r="EA308" s="16"/>
      <c r="EI308" s="27" t="s">
        <v>561</v>
      </c>
      <c r="EJ308" s="16" t="s">
        <v>1895</v>
      </c>
      <c r="EW308" s="1" t="s">
        <v>19</v>
      </c>
      <c r="FJ308" s="1" t="s">
        <v>19</v>
      </c>
      <c r="FK308" s="16" t="s">
        <v>944</v>
      </c>
      <c r="FM308" s="1" t="s">
        <v>19</v>
      </c>
      <c r="FN308" s="16" t="s">
        <v>1537</v>
      </c>
      <c r="FP308" s="1" t="s">
        <v>20</v>
      </c>
      <c r="FQ308" s="27" t="s">
        <v>193</v>
      </c>
      <c r="FR308" s="27" t="s">
        <v>389</v>
      </c>
      <c r="FS308" s="1" t="s">
        <v>23</v>
      </c>
      <c r="GI308" s="1" t="s">
        <v>19</v>
      </c>
      <c r="GY308" s="1" t="s">
        <v>19</v>
      </c>
      <c r="HH308" s="21">
        <f t="shared" si="10"/>
        <v>445</v>
      </c>
    </row>
    <row r="309" spans="1:216" ht="13.5" customHeight="1">
      <c r="A309" s="21">
        <v>440</v>
      </c>
      <c r="C309" s="1" t="s">
        <v>19</v>
      </c>
      <c r="G309" s="1" t="s">
        <v>19</v>
      </c>
      <c r="H309" s="16" t="s">
        <v>1702</v>
      </c>
      <c r="K309" s="1" t="s">
        <v>19</v>
      </c>
      <c r="R309" s="1" t="s">
        <v>19</v>
      </c>
      <c r="U309" s="1" t="s">
        <v>1435</v>
      </c>
      <c r="V309" s="27" t="s">
        <v>314</v>
      </c>
      <c r="W309" s="27" t="s">
        <v>330</v>
      </c>
      <c r="Y309" s="1" t="s">
        <v>1436</v>
      </c>
      <c r="Z309" s="27" t="s">
        <v>212</v>
      </c>
      <c r="AC309" s="1" t="s">
        <v>1437</v>
      </c>
      <c r="AD309" s="27" t="s">
        <v>373</v>
      </c>
      <c r="AM309" s="1" t="s">
        <v>19</v>
      </c>
      <c r="AU309" s="1" t="s">
        <v>19</v>
      </c>
      <c r="BM309" s="27" t="s">
        <v>1216</v>
      </c>
      <c r="BN309" s="27" t="s">
        <v>1211</v>
      </c>
      <c r="BO309" s="27" t="s">
        <v>1217</v>
      </c>
      <c r="BR309" s="1" t="s">
        <v>19</v>
      </c>
      <c r="CJ309" s="1" t="s">
        <v>1367</v>
      </c>
      <c r="CK309" s="1" t="s">
        <v>774</v>
      </c>
      <c r="CN309" s="1" t="s">
        <v>19</v>
      </c>
      <c r="CZ309" s="1" t="s">
        <v>26</v>
      </c>
      <c r="DA309" s="1" t="s">
        <v>29</v>
      </c>
      <c r="DB309" s="1" t="s">
        <v>29</v>
      </c>
      <c r="DC309" s="1" t="s">
        <v>29</v>
      </c>
      <c r="DD309" s="1" t="s">
        <v>160</v>
      </c>
      <c r="DM309" s="1" t="s">
        <v>19</v>
      </c>
      <c r="DZ309" s="1" t="s">
        <v>19</v>
      </c>
      <c r="EH309" s="1" t="s">
        <v>20</v>
      </c>
      <c r="EI309" s="27" t="s">
        <v>95</v>
      </c>
      <c r="EJ309" s="27" t="s">
        <v>77</v>
      </c>
      <c r="EK309" s="1" t="s">
        <v>23</v>
      </c>
      <c r="EW309" s="1" t="s">
        <v>19</v>
      </c>
      <c r="FJ309" s="27" t="s">
        <v>645</v>
      </c>
      <c r="FK309" s="27" t="s">
        <v>67</v>
      </c>
      <c r="FM309" s="27" t="s">
        <v>597</v>
      </c>
      <c r="FN309" s="27" t="s">
        <v>67</v>
      </c>
      <c r="FQ309" s="1" t="s">
        <v>19</v>
      </c>
      <c r="GI309" s="1" t="s">
        <v>19</v>
      </c>
      <c r="GY309" s="1" t="s">
        <v>19</v>
      </c>
      <c r="HH309" s="21">
        <f t="shared" si="10"/>
        <v>440</v>
      </c>
    </row>
    <row r="310" spans="1:216" ht="13.5" customHeight="1" thickBot="1">
      <c r="A310" s="21">
        <v>435</v>
      </c>
      <c r="C310" s="1" t="s">
        <v>19</v>
      </c>
      <c r="G310" s="27" t="s">
        <v>259</v>
      </c>
      <c r="H310" s="27" t="s">
        <v>36</v>
      </c>
      <c r="I310" s="27" t="s">
        <v>67</v>
      </c>
      <c r="J310" s="18"/>
      <c r="K310" s="1" t="s">
        <v>19</v>
      </c>
      <c r="L310" s="18"/>
      <c r="R310" s="1" t="s">
        <v>19</v>
      </c>
      <c r="U310" s="1" t="s">
        <v>20</v>
      </c>
      <c r="V310" s="27" t="s">
        <v>61</v>
      </c>
      <c r="W310" s="27" t="s">
        <v>2</v>
      </c>
      <c r="X310" s="1" t="s">
        <v>23</v>
      </c>
      <c r="Y310" s="1" t="s">
        <v>20</v>
      </c>
      <c r="Z310" s="27" t="s">
        <v>375</v>
      </c>
      <c r="AA310" s="27" t="s">
        <v>2</v>
      </c>
      <c r="AB310" s="1" t="s">
        <v>945</v>
      </c>
      <c r="AC310" s="1" t="s">
        <v>20</v>
      </c>
      <c r="AD310" s="27" t="s">
        <v>230</v>
      </c>
      <c r="AE310" s="27" t="s">
        <v>2</v>
      </c>
      <c r="AF310" s="1" t="s">
        <v>23</v>
      </c>
      <c r="AI310" s="1" t="s">
        <v>26</v>
      </c>
      <c r="AJ310" s="1" t="s">
        <v>29</v>
      </c>
      <c r="AK310" s="1" t="s">
        <v>29</v>
      </c>
      <c r="AL310" s="1" t="s">
        <v>29</v>
      </c>
      <c r="AM310" s="1" t="s">
        <v>204</v>
      </c>
      <c r="AN310" s="1" t="s">
        <v>29</v>
      </c>
      <c r="AO310" s="1" t="s">
        <v>29</v>
      </c>
      <c r="AP310" s="1" t="s">
        <v>29</v>
      </c>
      <c r="AQ310" s="1" t="s">
        <v>30</v>
      </c>
      <c r="AU310" s="27" t="s">
        <v>602</v>
      </c>
      <c r="AV310" s="16" t="s">
        <v>1454</v>
      </c>
      <c r="BM310" s="1" t="s">
        <v>19</v>
      </c>
      <c r="BR310" s="27" t="s">
        <v>349</v>
      </c>
      <c r="BS310" s="16" t="s">
        <v>1291</v>
      </c>
      <c r="CN310" s="1" t="s">
        <v>19</v>
      </c>
      <c r="CZ310" s="1" t="s">
        <v>19</v>
      </c>
      <c r="DD310" s="1" t="s">
        <v>19</v>
      </c>
      <c r="DM310" s="1" t="s">
        <v>19</v>
      </c>
      <c r="DZ310" s="1" t="s">
        <v>19</v>
      </c>
      <c r="EI310" s="1" t="s">
        <v>19</v>
      </c>
      <c r="EW310" s="1" t="s">
        <v>19</v>
      </c>
      <c r="FJ310" s="1" t="s">
        <v>26</v>
      </c>
      <c r="FK310" s="1" t="s">
        <v>29</v>
      </c>
      <c r="FL310" s="1" t="s">
        <v>29</v>
      </c>
      <c r="FM310" s="1" t="s">
        <v>160</v>
      </c>
      <c r="FQ310" s="1" t="s">
        <v>19</v>
      </c>
      <c r="GI310" s="1" t="s">
        <v>19</v>
      </c>
      <c r="GY310" s="1" t="s">
        <v>19</v>
      </c>
      <c r="HH310" s="21">
        <f t="shared" si="10"/>
        <v>435</v>
      </c>
    </row>
    <row r="311" spans="1:216" ht="13.5" customHeight="1" thickBot="1">
      <c r="A311" s="21">
        <v>430</v>
      </c>
      <c r="C311" s="1" t="s">
        <v>19</v>
      </c>
      <c r="G311" s="1" t="s">
        <v>19</v>
      </c>
      <c r="H311" s="50" t="s">
        <v>1746</v>
      </c>
      <c r="K311" s="1" t="s">
        <v>19</v>
      </c>
      <c r="L311" s="16" t="s">
        <v>1200</v>
      </c>
      <c r="R311" s="1" t="s">
        <v>19</v>
      </c>
      <c r="S311" s="16" t="s">
        <v>1347</v>
      </c>
      <c r="Z311" s="1" t="s">
        <v>26</v>
      </c>
      <c r="AA311" s="1" t="s">
        <v>29</v>
      </c>
      <c r="AB311" s="1" t="s">
        <v>29</v>
      </c>
      <c r="AC311" s="1" t="s">
        <v>29</v>
      </c>
      <c r="AD311" s="1" t="s">
        <v>160</v>
      </c>
      <c r="AI311" s="1" t="s">
        <v>19</v>
      </c>
      <c r="AM311" s="1" t="s">
        <v>19</v>
      </c>
      <c r="AQ311" s="1" t="s">
        <v>19</v>
      </c>
      <c r="AT311" s="1" t="s">
        <v>20</v>
      </c>
      <c r="AU311" s="27" t="s">
        <v>243</v>
      </c>
      <c r="AV311" s="27" t="s">
        <v>67</v>
      </c>
      <c r="AW311" s="1" t="s">
        <v>23</v>
      </c>
      <c r="BM311" s="1" t="s">
        <v>19</v>
      </c>
      <c r="BQ311" s="1" t="s">
        <v>20</v>
      </c>
      <c r="BR311" s="27" t="s">
        <v>368</v>
      </c>
      <c r="BS311" s="27" t="s">
        <v>67</v>
      </c>
      <c r="BT311" s="1" t="s">
        <v>23</v>
      </c>
      <c r="CI311" s="13" t="s">
        <v>113</v>
      </c>
      <c r="CJ311" s="14" t="s">
        <v>422</v>
      </c>
      <c r="CK311" s="15" t="s">
        <v>115</v>
      </c>
      <c r="CN311" s="19" t="s">
        <v>1473</v>
      </c>
      <c r="CZ311" s="27" t="s">
        <v>600</v>
      </c>
      <c r="DD311" s="27" t="s">
        <v>526</v>
      </c>
      <c r="DE311" s="16" t="s">
        <v>1501</v>
      </c>
      <c r="DM311" s="1" t="s">
        <v>19</v>
      </c>
      <c r="DZ311" s="1" t="s">
        <v>947</v>
      </c>
      <c r="EA311" s="1" t="s">
        <v>29</v>
      </c>
      <c r="EB311" s="1" t="s">
        <v>29</v>
      </c>
      <c r="EC311" s="1" t="s">
        <v>29</v>
      </c>
      <c r="ED311" s="1" t="s">
        <v>948</v>
      </c>
      <c r="EI311" s="19" t="s">
        <v>1266</v>
      </c>
      <c r="EW311" s="27" t="s">
        <v>151</v>
      </c>
      <c r="EX311" s="16" t="s">
        <v>1330</v>
      </c>
      <c r="FJ311" s="27" t="s">
        <v>130</v>
      </c>
      <c r="FK311" s="27" t="s">
        <v>77</v>
      </c>
      <c r="FM311" s="1" t="s">
        <v>19</v>
      </c>
      <c r="FQ311" s="1" t="s">
        <v>19</v>
      </c>
      <c r="GI311" s="1" t="s">
        <v>19</v>
      </c>
      <c r="GJ311" s="16" t="s">
        <v>1200</v>
      </c>
      <c r="GY311" s="1" t="s">
        <v>19</v>
      </c>
      <c r="HH311" s="21">
        <f t="shared" si="10"/>
        <v>430</v>
      </c>
    </row>
    <row r="312" spans="1:216" ht="13.5" customHeight="1">
      <c r="A312" s="21">
        <v>425</v>
      </c>
      <c r="C312" s="1" t="s">
        <v>19</v>
      </c>
      <c r="G312" s="1" t="s">
        <v>19</v>
      </c>
      <c r="K312" s="27" t="s">
        <v>1614</v>
      </c>
      <c r="L312" s="27"/>
      <c r="R312" s="27" t="s">
        <v>218</v>
      </c>
      <c r="S312" s="27" t="s">
        <v>77</v>
      </c>
      <c r="Y312" s="1" t="s">
        <v>1438</v>
      </c>
      <c r="Z312" s="27" t="s">
        <v>376</v>
      </c>
      <c r="AA312" s="16" t="s">
        <v>1271</v>
      </c>
      <c r="AD312" s="27" t="s">
        <v>289</v>
      </c>
      <c r="AE312" s="27" t="s">
        <v>67</v>
      </c>
      <c r="AI312" s="27" t="s">
        <v>207</v>
      </c>
      <c r="AJ312" s="16" t="s">
        <v>950</v>
      </c>
      <c r="AM312" s="27" t="s">
        <v>367</v>
      </c>
      <c r="AN312" s="16" t="s">
        <v>951</v>
      </c>
      <c r="AQ312" s="27" t="s">
        <v>173</v>
      </c>
      <c r="AR312" s="16" t="s">
        <v>1315</v>
      </c>
      <c r="AU312" s="1" t="s">
        <v>19</v>
      </c>
      <c r="BM312" s="1" t="s">
        <v>19</v>
      </c>
      <c r="BR312" s="1" t="s">
        <v>19</v>
      </c>
      <c r="CN312" s="1" t="s">
        <v>1367</v>
      </c>
      <c r="CO312" s="1" t="s">
        <v>1237</v>
      </c>
      <c r="CZ312" s="1" t="s">
        <v>19</v>
      </c>
      <c r="DC312" s="1" t="s">
        <v>20</v>
      </c>
      <c r="DD312" s="27" t="s">
        <v>130</v>
      </c>
      <c r="DE312" s="27" t="s">
        <v>67</v>
      </c>
      <c r="DF312" s="1" t="s">
        <v>23</v>
      </c>
      <c r="DM312" s="1" t="s">
        <v>19</v>
      </c>
      <c r="ED312" s="1" t="s">
        <v>19</v>
      </c>
      <c r="EI312" s="1" t="s">
        <v>1367</v>
      </c>
      <c r="EJ312" s="1" t="s">
        <v>774</v>
      </c>
      <c r="EV312" s="1" t="s">
        <v>20</v>
      </c>
      <c r="EW312" s="27" t="s">
        <v>95</v>
      </c>
      <c r="EX312" s="27" t="s">
        <v>2</v>
      </c>
      <c r="EY312" s="1" t="s">
        <v>23</v>
      </c>
      <c r="FJ312" s="1" t="s">
        <v>19</v>
      </c>
      <c r="FK312" s="16" t="s">
        <v>1539</v>
      </c>
      <c r="FM312" s="1" t="s">
        <v>19</v>
      </c>
      <c r="FQ312" s="27" t="s">
        <v>648</v>
      </c>
      <c r="FR312" s="16" t="s">
        <v>1394</v>
      </c>
      <c r="GI312" s="27" t="s">
        <v>289</v>
      </c>
      <c r="GJ312" s="27" t="s">
        <v>77</v>
      </c>
      <c r="GY312" s="1" t="s">
        <v>19</v>
      </c>
      <c r="HH312" s="21">
        <f t="shared" si="10"/>
        <v>425</v>
      </c>
    </row>
    <row r="313" spans="1:216" ht="13.5" customHeight="1" thickBot="1">
      <c r="A313" s="21">
        <v>420</v>
      </c>
      <c r="C313" s="1" t="s">
        <v>19</v>
      </c>
      <c r="G313" s="1" t="s">
        <v>19</v>
      </c>
      <c r="H313" s="16" t="s">
        <v>946</v>
      </c>
      <c r="J313" s="1" t="s">
        <v>1137</v>
      </c>
      <c r="K313" s="27" t="s">
        <v>123</v>
      </c>
      <c r="L313" s="27" t="s">
        <v>197</v>
      </c>
      <c r="M313" s="1" t="s">
        <v>1139</v>
      </c>
      <c r="R313" s="1" t="s">
        <v>19</v>
      </c>
      <c r="Y313" s="1" t="s">
        <v>20</v>
      </c>
      <c r="Z313" s="27" t="s">
        <v>377</v>
      </c>
      <c r="AA313" s="27" t="s">
        <v>378</v>
      </c>
      <c r="AB313" s="27" t="s">
        <v>2</v>
      </c>
      <c r="AC313" s="1" t="s">
        <v>23</v>
      </c>
      <c r="AD313" s="1" t="s">
        <v>19</v>
      </c>
      <c r="AH313" s="1" t="s">
        <v>952</v>
      </c>
      <c r="AI313" s="27" t="s">
        <v>243</v>
      </c>
      <c r="AJ313" s="27" t="s">
        <v>67</v>
      </c>
      <c r="AK313" s="1" t="s">
        <v>23</v>
      </c>
      <c r="AL313" s="1" t="s">
        <v>20</v>
      </c>
      <c r="AM313" s="27" t="s">
        <v>369</v>
      </c>
      <c r="AN313" s="27" t="s">
        <v>67</v>
      </c>
      <c r="AO313" s="1" t="s">
        <v>23</v>
      </c>
      <c r="AP313" s="1" t="s">
        <v>20</v>
      </c>
      <c r="AQ313" s="27" t="s">
        <v>290</v>
      </c>
      <c r="AR313" s="27" t="s">
        <v>1629</v>
      </c>
      <c r="AS313" s="1" t="s">
        <v>23</v>
      </c>
      <c r="AU313" s="27" t="s">
        <v>647</v>
      </c>
      <c r="AV313" s="16" t="s">
        <v>1453</v>
      </c>
      <c r="BM313" s="27" t="s">
        <v>1218</v>
      </c>
      <c r="BN313" s="27" t="s">
        <v>1211</v>
      </c>
      <c r="BO313" s="27" t="s">
        <v>1219</v>
      </c>
      <c r="BR313" s="1" t="s">
        <v>19</v>
      </c>
      <c r="CZ313" s="1" t="s">
        <v>19</v>
      </c>
      <c r="DA313" s="16" t="s">
        <v>946</v>
      </c>
      <c r="DD313" s="1" t="s">
        <v>19</v>
      </c>
      <c r="DE313" s="16" t="s">
        <v>949</v>
      </c>
      <c r="DM313" s="1" t="s">
        <v>19</v>
      </c>
      <c r="ED313" s="1" t="s">
        <v>19</v>
      </c>
      <c r="EW313" s="1" t="s">
        <v>19</v>
      </c>
      <c r="FJ313" s="27" t="s">
        <v>331</v>
      </c>
      <c r="FK313" s="27" t="s">
        <v>67</v>
      </c>
      <c r="FM313" s="1" t="s">
        <v>19</v>
      </c>
      <c r="FN313" s="16" t="s">
        <v>1538</v>
      </c>
      <c r="FP313" s="1" t="s">
        <v>20</v>
      </c>
      <c r="FQ313" s="27" t="s">
        <v>282</v>
      </c>
      <c r="FR313" s="27" t="s">
        <v>197</v>
      </c>
      <c r="FS313" s="1" t="s">
        <v>23</v>
      </c>
      <c r="GY313" s="1" t="s">
        <v>19</v>
      </c>
      <c r="HH313" s="21">
        <f t="shared" si="10"/>
        <v>420</v>
      </c>
    </row>
    <row r="314" spans="1:216" ht="13.5" customHeight="1" thickBot="1">
      <c r="A314" s="21">
        <v>415</v>
      </c>
      <c r="C314" s="1" t="s">
        <v>19</v>
      </c>
      <c r="D314" s="16" t="s">
        <v>953</v>
      </c>
      <c r="G314" s="27" t="s">
        <v>273</v>
      </c>
      <c r="H314" s="27" t="s">
        <v>67</v>
      </c>
      <c r="K314" s="1" t="s">
        <v>19</v>
      </c>
      <c r="R314" s="1" t="s">
        <v>19</v>
      </c>
      <c r="S314" s="16" t="s">
        <v>1419</v>
      </c>
      <c r="Z314" s="1" t="s">
        <v>19</v>
      </c>
      <c r="AD314" s="1" t="s">
        <v>19</v>
      </c>
      <c r="AQ314" s="1" t="s">
        <v>19</v>
      </c>
      <c r="AT314" s="1" t="s">
        <v>20</v>
      </c>
      <c r="AU314" s="27" t="s">
        <v>378</v>
      </c>
      <c r="AV314" s="27" t="s">
        <v>67</v>
      </c>
      <c r="AW314" s="1" t="s">
        <v>23</v>
      </c>
      <c r="BA314" s="1" t="s">
        <v>1368</v>
      </c>
      <c r="BB314" s="1" t="s">
        <v>1369</v>
      </c>
      <c r="BC314" s="1" t="s">
        <v>1230</v>
      </c>
      <c r="BD314" s="1" t="s">
        <v>1370</v>
      </c>
      <c r="BE314" s="1" t="s">
        <v>1371</v>
      </c>
      <c r="BF314" s="1" t="s">
        <v>1372</v>
      </c>
      <c r="BG314" s="1" t="s">
        <v>1373</v>
      </c>
      <c r="BM314" s="1" t="s">
        <v>19</v>
      </c>
      <c r="BR314" s="27" t="s">
        <v>384</v>
      </c>
      <c r="BS314" s="16" t="s">
        <v>1292</v>
      </c>
      <c r="CM314" s="13" t="s">
        <v>113</v>
      </c>
      <c r="CN314" s="14" t="s">
        <v>158</v>
      </c>
      <c r="CO314" s="15" t="s">
        <v>115</v>
      </c>
      <c r="CV314" s="71" t="s">
        <v>1851</v>
      </c>
      <c r="CX314" s="51"/>
      <c r="CZ314" s="27" t="s">
        <v>89</v>
      </c>
      <c r="DA314" s="27" t="s">
        <v>71</v>
      </c>
      <c r="DD314" s="27" t="s">
        <v>1556</v>
      </c>
      <c r="DE314" s="57" t="s">
        <v>1797</v>
      </c>
      <c r="DM314" s="1" t="s">
        <v>19</v>
      </c>
      <c r="ED314" s="1" t="s">
        <v>19</v>
      </c>
      <c r="EW314" s="27" t="s">
        <v>632</v>
      </c>
      <c r="EX314" s="16" t="s">
        <v>1331</v>
      </c>
      <c r="FJ314" s="1" t="s">
        <v>19</v>
      </c>
      <c r="FM314" s="27" t="s">
        <v>296</v>
      </c>
      <c r="FN314" s="27" t="s">
        <v>1930</v>
      </c>
      <c r="FQ314" s="1" t="s">
        <v>954</v>
      </c>
      <c r="FR314" s="1" t="s">
        <v>29</v>
      </c>
      <c r="FS314" s="1" t="s">
        <v>29</v>
      </c>
      <c r="FT314" s="1" t="s">
        <v>29</v>
      </c>
      <c r="FU314" s="1" t="s">
        <v>30</v>
      </c>
      <c r="GM314" s="1" t="s">
        <v>955</v>
      </c>
      <c r="GN314" s="1" t="s">
        <v>29</v>
      </c>
      <c r="GO314" s="1" t="s">
        <v>29</v>
      </c>
      <c r="GP314" s="1" t="s">
        <v>29</v>
      </c>
      <c r="GQ314" s="1" t="s">
        <v>29</v>
      </c>
      <c r="GR314" s="1" t="s">
        <v>29</v>
      </c>
      <c r="GS314" s="1" t="s">
        <v>29</v>
      </c>
      <c r="GT314" s="1" t="s">
        <v>29</v>
      </c>
      <c r="GU314" s="1" t="s">
        <v>29</v>
      </c>
      <c r="GV314" s="1" t="s">
        <v>29</v>
      </c>
      <c r="GW314" s="1" t="s">
        <v>29</v>
      </c>
      <c r="GX314" s="1" t="s">
        <v>29</v>
      </c>
      <c r="GY314" s="1" t="s">
        <v>956</v>
      </c>
      <c r="HH314" s="21">
        <f t="shared" si="10"/>
        <v>415</v>
      </c>
    </row>
    <row r="315" spans="1:216" ht="13.5" customHeight="1" thickBot="1">
      <c r="A315" s="21">
        <v>410</v>
      </c>
      <c r="C315" s="27" t="s">
        <v>2</v>
      </c>
      <c r="D315" s="27" t="s">
        <v>355</v>
      </c>
      <c r="G315" s="1" t="s">
        <v>19</v>
      </c>
      <c r="K315" s="1" t="s">
        <v>19</v>
      </c>
      <c r="R315" s="27" t="s">
        <v>358</v>
      </c>
      <c r="S315" s="27" t="s">
        <v>197</v>
      </c>
      <c r="Z315" s="1" t="s">
        <v>19</v>
      </c>
      <c r="AD315" s="1" t="s">
        <v>19</v>
      </c>
      <c r="AM315" s="1" t="s">
        <v>26</v>
      </c>
      <c r="AN315" s="1" t="s">
        <v>29</v>
      </c>
      <c r="AO315" s="1" t="s">
        <v>29</v>
      </c>
      <c r="AP315" s="1" t="s">
        <v>29</v>
      </c>
      <c r="AQ315" s="1" t="s">
        <v>108</v>
      </c>
      <c r="AU315" s="1" t="s">
        <v>19</v>
      </c>
      <c r="BM315" s="1" t="s">
        <v>19</v>
      </c>
      <c r="BQ315" s="1" t="s">
        <v>20</v>
      </c>
      <c r="BR315" s="27" t="s">
        <v>251</v>
      </c>
      <c r="BS315" s="27" t="s">
        <v>67</v>
      </c>
      <c r="BT315" s="1" t="s">
        <v>23</v>
      </c>
      <c r="CT315" s="50"/>
      <c r="CY315" s="1" t="s">
        <v>20</v>
      </c>
      <c r="CZ315" s="27" t="s">
        <v>386</v>
      </c>
      <c r="DA315" s="27" t="s">
        <v>67</v>
      </c>
      <c r="DB315" s="1" t="s">
        <v>23</v>
      </c>
      <c r="DC315" s="1" t="s">
        <v>20</v>
      </c>
      <c r="DD315" s="27" t="s">
        <v>597</v>
      </c>
      <c r="DE315" s="27" t="s">
        <v>67</v>
      </c>
      <c r="DF315" s="1" t="s">
        <v>23</v>
      </c>
      <c r="DM315" s="1" t="s">
        <v>19</v>
      </c>
      <c r="DN315" s="16" t="s">
        <v>957</v>
      </c>
      <c r="ED315" s="27" t="s">
        <v>466</v>
      </c>
      <c r="EE315" s="16" t="s">
        <v>1523</v>
      </c>
      <c r="EH315" s="13" t="s">
        <v>113</v>
      </c>
      <c r="EI315" s="14" t="s">
        <v>424</v>
      </c>
      <c r="EJ315" s="15" t="s">
        <v>115</v>
      </c>
      <c r="EV315" s="1" t="s">
        <v>20</v>
      </c>
      <c r="EW315" s="27" t="s">
        <v>359</v>
      </c>
      <c r="EX315" s="27" t="s">
        <v>2</v>
      </c>
      <c r="EY315" s="1" t="s">
        <v>23</v>
      </c>
      <c r="FJ315" s="1" t="s">
        <v>19</v>
      </c>
      <c r="FL315" s="1" t="s">
        <v>20</v>
      </c>
      <c r="FM315" s="27" t="s">
        <v>95</v>
      </c>
      <c r="FN315" s="27" t="s">
        <v>67</v>
      </c>
      <c r="FO315" s="1" t="s">
        <v>23</v>
      </c>
      <c r="FQ315" s="27" t="s">
        <v>280</v>
      </c>
      <c r="FR315" s="16" t="s">
        <v>1393</v>
      </c>
      <c r="FU315" s="1" t="s">
        <v>19</v>
      </c>
      <c r="GM315" s="1" t="s">
        <v>19</v>
      </c>
      <c r="HH315" s="21">
        <f aca="true" t="shared" si="11" ref="HH315:HH322">A315</f>
        <v>410</v>
      </c>
    </row>
    <row r="316" spans="1:216" ht="13.5" customHeight="1" thickBot="1">
      <c r="A316" s="21">
        <v>405</v>
      </c>
      <c r="C316" s="1" t="s">
        <v>19</v>
      </c>
      <c r="G316" s="1" t="s">
        <v>19</v>
      </c>
      <c r="J316" s="13" t="s">
        <v>113</v>
      </c>
      <c r="K316" s="14" t="s">
        <v>274</v>
      </c>
      <c r="L316" s="15" t="s">
        <v>115</v>
      </c>
      <c r="M316" s="16" t="s">
        <v>1269</v>
      </c>
      <c r="Q316" s="13" t="s">
        <v>113</v>
      </c>
      <c r="R316" s="14" t="s">
        <v>670</v>
      </c>
      <c r="S316" s="15" t="s">
        <v>115</v>
      </c>
      <c r="T316" s="16" t="s">
        <v>1269</v>
      </c>
      <c r="Z316" s="1" t="s">
        <v>19</v>
      </c>
      <c r="AA316" s="16" t="s">
        <v>1270</v>
      </c>
      <c r="AD316" s="1" t="s">
        <v>19</v>
      </c>
      <c r="AM316" s="1" t="s">
        <v>19</v>
      </c>
      <c r="AU316" s="1" t="s">
        <v>19</v>
      </c>
      <c r="AV316" s="16" t="s">
        <v>1452</v>
      </c>
      <c r="BM316" s="1" t="s">
        <v>19</v>
      </c>
      <c r="BR316" s="1" t="s">
        <v>19</v>
      </c>
      <c r="CZ316" s="1" t="s">
        <v>19</v>
      </c>
      <c r="DM316" s="27" t="s">
        <v>499</v>
      </c>
      <c r="DN316" s="27" t="s">
        <v>629</v>
      </c>
      <c r="EC316" s="1" t="s">
        <v>20</v>
      </c>
      <c r="ED316" s="27" t="s">
        <v>149</v>
      </c>
      <c r="EE316" s="27" t="s">
        <v>67</v>
      </c>
      <c r="EF316" s="1" t="s">
        <v>23</v>
      </c>
      <c r="EW316" s="1" t="s">
        <v>19</v>
      </c>
      <c r="EX316" s="16" t="s">
        <v>1332</v>
      </c>
      <c r="FJ316" s="1" t="s">
        <v>19</v>
      </c>
      <c r="FM316" s="1" t="s">
        <v>19</v>
      </c>
      <c r="FN316" s="16" t="s">
        <v>1392</v>
      </c>
      <c r="FP316" s="1" t="s">
        <v>20</v>
      </c>
      <c r="FQ316" s="27" t="s">
        <v>378</v>
      </c>
      <c r="FR316" s="27" t="s">
        <v>197</v>
      </c>
      <c r="FS316" s="1" t="s">
        <v>23</v>
      </c>
      <c r="FT316" s="13" t="s">
        <v>113</v>
      </c>
      <c r="FU316" s="14" t="s">
        <v>677</v>
      </c>
      <c r="FV316" s="15" t="s">
        <v>115</v>
      </c>
      <c r="FW316" s="16" t="s">
        <v>1269</v>
      </c>
      <c r="GM316" s="27" t="s">
        <v>606</v>
      </c>
      <c r="GN316" s="16" t="s">
        <v>1554</v>
      </c>
      <c r="HH316" s="21">
        <f t="shared" si="11"/>
        <v>405</v>
      </c>
    </row>
    <row r="317" spans="1:216" ht="13.5" customHeight="1">
      <c r="A317" s="21">
        <v>400</v>
      </c>
      <c r="C317" s="1" t="s">
        <v>19</v>
      </c>
      <c r="D317" s="16" t="s">
        <v>958</v>
      </c>
      <c r="G317" s="1" t="s">
        <v>19</v>
      </c>
      <c r="K317" s="1" t="s">
        <v>19</v>
      </c>
      <c r="L317" s="16" t="s">
        <v>1580</v>
      </c>
      <c r="R317" s="27" t="s">
        <v>372</v>
      </c>
      <c r="S317" s="16" t="s">
        <v>1418</v>
      </c>
      <c r="Y317" s="1" t="s">
        <v>1439</v>
      </c>
      <c r="Z317" s="27" t="s">
        <v>381</v>
      </c>
      <c r="AD317" s="27" t="s">
        <v>377</v>
      </c>
      <c r="AE317" s="27" t="s">
        <v>67</v>
      </c>
      <c r="AM317" s="1" t="s">
        <v>19</v>
      </c>
      <c r="AU317" s="27" t="s">
        <v>85</v>
      </c>
      <c r="AV317" s="57" t="s">
        <v>1794</v>
      </c>
      <c r="BA317" s="1" t="s">
        <v>1374</v>
      </c>
      <c r="BB317" s="1" t="s">
        <v>1375</v>
      </c>
      <c r="BC317" s="1" t="s">
        <v>1230</v>
      </c>
      <c r="BD317" s="1" t="s">
        <v>1370</v>
      </c>
      <c r="BE317" s="1" t="s">
        <v>1371</v>
      </c>
      <c r="BF317" s="1" t="s">
        <v>1372</v>
      </c>
      <c r="BG317" s="1" t="s">
        <v>1373</v>
      </c>
      <c r="BM317" s="27" t="s">
        <v>1220</v>
      </c>
      <c r="BN317" s="27" t="s">
        <v>1211</v>
      </c>
      <c r="BO317" s="27" t="s">
        <v>1221</v>
      </c>
      <c r="BR317" s="1" t="s">
        <v>19</v>
      </c>
      <c r="CZ317" s="1" t="s">
        <v>19</v>
      </c>
      <c r="DL317" s="1" t="s">
        <v>20</v>
      </c>
      <c r="DM317" s="27" t="s">
        <v>296</v>
      </c>
      <c r="DN317" s="27" t="s">
        <v>67</v>
      </c>
      <c r="DO317" s="1" t="s">
        <v>23</v>
      </c>
      <c r="ED317" s="1" t="s">
        <v>19</v>
      </c>
      <c r="EW317" s="27" t="s">
        <v>234</v>
      </c>
      <c r="EX317" s="27" t="s">
        <v>254</v>
      </c>
      <c r="FJ317" s="1" t="s">
        <v>19</v>
      </c>
      <c r="FM317" s="27" t="s">
        <v>275</v>
      </c>
      <c r="FN317" s="27" t="s">
        <v>67</v>
      </c>
      <c r="FP317" s="18"/>
      <c r="FQ317" s="1" t="s">
        <v>19</v>
      </c>
      <c r="FR317" s="18"/>
      <c r="FU317" s="27" t="s">
        <v>218</v>
      </c>
      <c r="FV317" s="27" t="s">
        <v>768</v>
      </c>
      <c r="FW317" s="16" t="s">
        <v>1392</v>
      </c>
      <c r="GL317" s="1" t="s">
        <v>20</v>
      </c>
      <c r="GM317" s="27" t="s">
        <v>150</v>
      </c>
      <c r="GN317" s="27" t="s">
        <v>67</v>
      </c>
      <c r="GO317" s="1" t="s">
        <v>23</v>
      </c>
      <c r="HH317" s="21">
        <f t="shared" si="11"/>
        <v>400</v>
      </c>
    </row>
    <row r="318" spans="1:216" ht="13.5" customHeight="1" thickBot="1">
      <c r="A318" s="21">
        <v>395</v>
      </c>
      <c r="B318" s="1" t="s">
        <v>1115</v>
      </c>
      <c r="C318" s="1" t="s">
        <v>2</v>
      </c>
      <c r="D318" s="1" t="s">
        <v>959</v>
      </c>
      <c r="E318" s="1" t="s">
        <v>960</v>
      </c>
      <c r="F318" s="1" t="s">
        <v>1194</v>
      </c>
      <c r="G318" s="1" t="s">
        <v>19</v>
      </c>
      <c r="K318" s="27" t="s">
        <v>77</v>
      </c>
      <c r="L318" s="27" t="s">
        <v>347</v>
      </c>
      <c r="Q318" s="1" t="s">
        <v>20</v>
      </c>
      <c r="R318" s="27" t="s">
        <v>374</v>
      </c>
      <c r="S318" s="27" t="s">
        <v>197</v>
      </c>
      <c r="T318" s="1" t="s">
        <v>23</v>
      </c>
      <c r="Y318" s="1" t="s">
        <v>20</v>
      </c>
      <c r="Z318" s="27" t="s">
        <v>360</v>
      </c>
      <c r="AA318" s="27" t="s">
        <v>2</v>
      </c>
      <c r="AB318" s="1" t="s">
        <v>23</v>
      </c>
      <c r="AD318" s="1" t="s">
        <v>19</v>
      </c>
      <c r="AM318" s="1" t="s">
        <v>19</v>
      </c>
      <c r="AT318" s="1" t="s">
        <v>20</v>
      </c>
      <c r="AU318" s="27" t="s">
        <v>261</v>
      </c>
      <c r="AV318" s="27" t="s">
        <v>67</v>
      </c>
      <c r="AW318" s="1" t="s">
        <v>23</v>
      </c>
      <c r="BM318" s="1" t="s">
        <v>19</v>
      </c>
      <c r="BR318" s="1" t="s">
        <v>19</v>
      </c>
      <c r="CZ318" s="1" t="s">
        <v>19</v>
      </c>
      <c r="DM318" s="1" t="s">
        <v>19</v>
      </c>
      <c r="DN318" s="16" t="s">
        <v>961</v>
      </c>
      <c r="ED318" s="1" t="s">
        <v>19</v>
      </c>
      <c r="EE318" s="16" t="s">
        <v>1390</v>
      </c>
      <c r="EV318" s="1" t="s">
        <v>20</v>
      </c>
      <c r="EW318" s="27" t="s">
        <v>296</v>
      </c>
      <c r="EX318" s="27" t="s">
        <v>2</v>
      </c>
      <c r="EY318" s="1" t="s">
        <v>23</v>
      </c>
      <c r="FJ318" s="1" t="s">
        <v>19</v>
      </c>
      <c r="FM318" s="1" t="s">
        <v>19</v>
      </c>
      <c r="FQ318" s="1" t="s">
        <v>19</v>
      </c>
      <c r="FU318" s="1" t="s">
        <v>19</v>
      </c>
      <c r="GM318" s="1" t="s">
        <v>19</v>
      </c>
      <c r="HH318" s="21">
        <f t="shared" si="11"/>
        <v>395</v>
      </c>
    </row>
    <row r="319" spans="1:216" ht="13.5" customHeight="1" thickBot="1">
      <c r="A319" s="21">
        <v>390</v>
      </c>
      <c r="C319" s="1" t="s">
        <v>19</v>
      </c>
      <c r="D319" s="16" t="s">
        <v>1345</v>
      </c>
      <c r="G319" s="1" t="s">
        <v>19</v>
      </c>
      <c r="J319" s="1" t="s">
        <v>20</v>
      </c>
      <c r="K319" s="27" t="s">
        <v>218</v>
      </c>
      <c r="L319" s="27" t="s">
        <v>197</v>
      </c>
      <c r="M319" s="1" t="s">
        <v>23</v>
      </c>
      <c r="R319" s="1" t="s">
        <v>19</v>
      </c>
      <c r="S319" s="16" t="s">
        <v>1417</v>
      </c>
      <c r="Z319" s="1" t="s">
        <v>19</v>
      </c>
      <c r="AD319" s="1" t="s">
        <v>19</v>
      </c>
      <c r="AM319" s="1" t="s">
        <v>19</v>
      </c>
      <c r="AU319" s="1" t="s">
        <v>19</v>
      </c>
      <c r="AV319" s="16" t="s">
        <v>1451</v>
      </c>
      <c r="BM319" s="1" t="s">
        <v>19</v>
      </c>
      <c r="BR319" s="1" t="s">
        <v>19</v>
      </c>
      <c r="CZ319" s="1" t="s">
        <v>19</v>
      </c>
      <c r="DM319" s="27" t="s">
        <v>513</v>
      </c>
      <c r="EB319" s="13" t="s">
        <v>113</v>
      </c>
      <c r="EC319" s="14" t="s">
        <v>770</v>
      </c>
      <c r="ED319" s="14" t="s">
        <v>674</v>
      </c>
      <c r="EE319" s="15" t="s">
        <v>115</v>
      </c>
      <c r="ES319" s="1" t="s">
        <v>26</v>
      </c>
      <c r="ET319" s="1" t="s">
        <v>29</v>
      </c>
      <c r="EU319" s="1" t="s">
        <v>29</v>
      </c>
      <c r="EV319" s="1" t="s">
        <v>29</v>
      </c>
      <c r="EW319" s="1" t="s">
        <v>160</v>
      </c>
      <c r="FJ319" s="1" t="s">
        <v>19</v>
      </c>
      <c r="FK319" s="16" t="s">
        <v>1391</v>
      </c>
      <c r="FM319" s="1" t="s">
        <v>19</v>
      </c>
      <c r="FN319" s="16" t="s">
        <v>1390</v>
      </c>
      <c r="FQ319" s="1" t="s">
        <v>19</v>
      </c>
      <c r="FU319" s="1" t="s">
        <v>19</v>
      </c>
      <c r="GM319" s="19" t="s">
        <v>1549</v>
      </c>
      <c r="HH319" s="21">
        <f t="shared" si="11"/>
        <v>390</v>
      </c>
    </row>
    <row r="320" spans="1:216" ht="13.5" customHeight="1">
      <c r="A320" s="21">
        <v>385</v>
      </c>
      <c r="B320" s="1" t="s">
        <v>1115</v>
      </c>
      <c r="C320" s="1" t="s">
        <v>2</v>
      </c>
      <c r="D320" s="1" t="s">
        <v>962</v>
      </c>
      <c r="E320" s="1" t="s">
        <v>963</v>
      </c>
      <c r="F320" s="1" t="s">
        <v>1194</v>
      </c>
      <c r="G320" s="1" t="s">
        <v>19</v>
      </c>
      <c r="K320" s="1" t="s">
        <v>19</v>
      </c>
      <c r="R320" s="27" t="s">
        <v>123</v>
      </c>
      <c r="S320" s="27" t="s">
        <v>197</v>
      </c>
      <c r="V320" s="1" t="s">
        <v>26</v>
      </c>
      <c r="W320" s="1" t="s">
        <v>29</v>
      </c>
      <c r="X320" s="1" t="s">
        <v>29</v>
      </c>
      <c r="Y320" s="1" t="s">
        <v>29</v>
      </c>
      <c r="Z320" s="1" t="s">
        <v>160</v>
      </c>
      <c r="AD320" s="1" t="s">
        <v>19</v>
      </c>
      <c r="AM320" s="1" t="s">
        <v>19</v>
      </c>
      <c r="AU320" s="27" t="s">
        <v>649</v>
      </c>
      <c r="AV320" s="27" t="s">
        <v>650</v>
      </c>
      <c r="BM320" s="1" t="s">
        <v>19</v>
      </c>
      <c r="BR320" s="1" t="s">
        <v>19</v>
      </c>
      <c r="CZ320" s="1" t="s">
        <v>19</v>
      </c>
      <c r="DL320" s="1" t="s">
        <v>20</v>
      </c>
      <c r="DM320" s="27" t="s">
        <v>634</v>
      </c>
      <c r="DN320" s="27" t="s">
        <v>67</v>
      </c>
      <c r="DO320" s="1" t="s">
        <v>23</v>
      </c>
      <c r="ED320" s="27" t="s">
        <v>376</v>
      </c>
      <c r="EE320" s="16" t="s">
        <v>1522</v>
      </c>
      <c r="ES320" s="1" t="s">
        <v>19</v>
      </c>
      <c r="ET320" s="16" t="s">
        <v>1333</v>
      </c>
      <c r="EW320" s="1" t="s">
        <v>19</v>
      </c>
      <c r="EX320" s="16" t="s">
        <v>1334</v>
      </c>
      <c r="FJ320" s="27" t="s">
        <v>282</v>
      </c>
      <c r="FK320" s="27" t="s">
        <v>67</v>
      </c>
      <c r="FM320" s="27" t="s">
        <v>553</v>
      </c>
      <c r="FN320" s="27" t="s">
        <v>1634</v>
      </c>
      <c r="FQ320" s="27" t="s">
        <v>111</v>
      </c>
      <c r="FR320" s="16" t="s">
        <v>1390</v>
      </c>
      <c r="FU320" s="27" t="s">
        <v>361</v>
      </c>
      <c r="GM320" s="1" t="s">
        <v>19</v>
      </c>
      <c r="HH320" s="21">
        <f t="shared" si="11"/>
        <v>385</v>
      </c>
    </row>
    <row r="321" spans="1:216" ht="13.5" customHeight="1">
      <c r="A321" s="21">
        <v>380</v>
      </c>
      <c r="C321" s="1" t="s">
        <v>19</v>
      </c>
      <c r="D321" s="16" t="s">
        <v>1272</v>
      </c>
      <c r="G321" s="1" t="s">
        <v>19</v>
      </c>
      <c r="K321" s="1" t="s">
        <v>19</v>
      </c>
      <c r="R321" s="1" t="s">
        <v>19</v>
      </c>
      <c r="S321" s="16" t="s">
        <v>1416</v>
      </c>
      <c r="V321" s="1" t="s">
        <v>19</v>
      </c>
      <c r="W321" s="16" t="s">
        <v>1272</v>
      </c>
      <c r="Z321" s="1" t="s">
        <v>19</v>
      </c>
      <c r="AA321" s="16" t="s">
        <v>1273</v>
      </c>
      <c r="AD321" s="1" t="s">
        <v>19</v>
      </c>
      <c r="AM321" s="1" t="s">
        <v>19</v>
      </c>
      <c r="AT321" s="1" t="s">
        <v>20</v>
      </c>
      <c r="AU321" s="27" t="s">
        <v>284</v>
      </c>
      <c r="AV321" s="27" t="s">
        <v>67</v>
      </c>
      <c r="AW321" s="1" t="s">
        <v>23</v>
      </c>
      <c r="BM321" s="27" t="s">
        <v>1223</v>
      </c>
      <c r="BN321" s="27" t="s">
        <v>1211</v>
      </c>
      <c r="BO321" s="27" t="s">
        <v>1222</v>
      </c>
      <c r="BR321" s="27" t="s">
        <v>617</v>
      </c>
      <c r="BS321" s="16" t="s">
        <v>1293</v>
      </c>
      <c r="CZ321" s="1" t="s">
        <v>19</v>
      </c>
      <c r="DM321" s="1" t="s">
        <v>19</v>
      </c>
      <c r="DN321" s="16" t="s">
        <v>966</v>
      </c>
      <c r="EC321" s="1" t="s">
        <v>20</v>
      </c>
      <c r="ED321" s="27" t="s">
        <v>289</v>
      </c>
      <c r="EE321" s="27" t="s">
        <v>67</v>
      </c>
      <c r="EF321" s="1" t="s">
        <v>23</v>
      </c>
      <c r="EP321" s="16"/>
      <c r="EQ321" s="16"/>
      <c r="ES321" s="27" t="s">
        <v>544</v>
      </c>
      <c r="EW321" s="27" t="s">
        <v>234</v>
      </c>
      <c r="EX321" s="27" t="s">
        <v>644</v>
      </c>
      <c r="EY321" s="27" t="s">
        <v>341</v>
      </c>
      <c r="FJ321" s="1" t="s">
        <v>19</v>
      </c>
      <c r="FP321" s="1" t="s">
        <v>20</v>
      </c>
      <c r="FQ321" s="27" t="s">
        <v>109</v>
      </c>
      <c r="FR321" s="27" t="s">
        <v>197</v>
      </c>
      <c r="FS321" s="1" t="s">
        <v>23</v>
      </c>
      <c r="GM321" s="19" t="s">
        <v>1550</v>
      </c>
      <c r="HH321" s="21">
        <f t="shared" si="11"/>
        <v>380</v>
      </c>
    </row>
    <row r="322" spans="1:216" ht="13.5" customHeight="1">
      <c r="A322" s="21">
        <v>375</v>
      </c>
      <c r="C322" s="27" t="s">
        <v>765</v>
      </c>
      <c r="D322" s="27" t="s">
        <v>1193</v>
      </c>
      <c r="E322" s="27" t="s">
        <v>768</v>
      </c>
      <c r="G322" s="1" t="s">
        <v>19</v>
      </c>
      <c r="H322" s="16" t="s">
        <v>1579</v>
      </c>
      <c r="K322" s="1" t="s">
        <v>19</v>
      </c>
      <c r="L322" s="16" t="s">
        <v>1581</v>
      </c>
      <c r="R322" s="27" t="s">
        <v>61</v>
      </c>
      <c r="S322" s="27" t="s">
        <v>197</v>
      </c>
      <c r="U322" s="1" t="s">
        <v>1440</v>
      </c>
      <c r="V322" s="27" t="s">
        <v>382</v>
      </c>
      <c r="Y322" s="1" t="s">
        <v>1441</v>
      </c>
      <c r="Z322" s="27" t="s">
        <v>383</v>
      </c>
      <c r="AD322" s="27" t="s">
        <v>275</v>
      </c>
      <c r="AE322" s="27" t="s">
        <v>67</v>
      </c>
      <c r="AM322" s="19" t="s">
        <v>1316</v>
      </c>
      <c r="AU322" s="19" t="s">
        <v>1348</v>
      </c>
      <c r="BM322" s="1" t="s">
        <v>19</v>
      </c>
      <c r="BQ322" s="1" t="s">
        <v>20</v>
      </c>
      <c r="BR322" s="27" t="s">
        <v>767</v>
      </c>
      <c r="BS322" s="27" t="s">
        <v>67</v>
      </c>
      <c r="BT322" s="1" t="s">
        <v>23</v>
      </c>
      <c r="CZ322" s="1" t="s">
        <v>19</v>
      </c>
      <c r="DA322" s="16" t="s">
        <v>966</v>
      </c>
      <c r="DM322" s="27" t="s">
        <v>637</v>
      </c>
      <c r="ED322" s="1" t="s">
        <v>19</v>
      </c>
      <c r="EE322" s="16" t="s">
        <v>1521</v>
      </c>
      <c r="ER322" s="1" t="s">
        <v>20</v>
      </c>
      <c r="ES322" s="27" t="s">
        <v>646</v>
      </c>
      <c r="ET322" s="27" t="s">
        <v>2</v>
      </c>
      <c r="EU322" s="1" t="s">
        <v>23</v>
      </c>
      <c r="EV322" s="1" t="s">
        <v>20</v>
      </c>
      <c r="EW322" s="27" t="s">
        <v>288</v>
      </c>
      <c r="EX322" s="27" t="s">
        <v>2</v>
      </c>
      <c r="EY322" s="1" t="s">
        <v>23</v>
      </c>
      <c r="FJ322" s="1" t="s">
        <v>19</v>
      </c>
      <c r="FQ322" s="1" t="s">
        <v>19</v>
      </c>
      <c r="GM322" s="1" t="s">
        <v>1367</v>
      </c>
      <c r="GN322" s="1" t="s">
        <v>770</v>
      </c>
      <c r="HH322" s="21">
        <f t="shared" si="11"/>
        <v>375</v>
      </c>
    </row>
    <row r="323" spans="1:216" ht="13.5" customHeight="1" thickBot="1">
      <c r="A323" s="21">
        <v>370</v>
      </c>
      <c r="C323" s="1" t="s">
        <v>19</v>
      </c>
      <c r="D323" s="16" t="s">
        <v>1346</v>
      </c>
      <c r="G323" s="27" t="s">
        <v>289</v>
      </c>
      <c r="H323" s="27" t="s">
        <v>67</v>
      </c>
      <c r="K323" s="27" t="s">
        <v>352</v>
      </c>
      <c r="L323" s="27" t="s">
        <v>64</v>
      </c>
      <c r="M323" s="50" t="s">
        <v>1777</v>
      </c>
      <c r="R323" s="1" t="s">
        <v>19</v>
      </c>
      <c r="S323" s="16" t="s">
        <v>1415</v>
      </c>
      <c r="U323" s="1" t="s">
        <v>20</v>
      </c>
      <c r="V323" s="27" t="s">
        <v>378</v>
      </c>
      <c r="W323" s="27" t="s">
        <v>2</v>
      </c>
      <c r="X323" s="1" t="s">
        <v>23</v>
      </c>
      <c r="Y323" s="1" t="s">
        <v>20</v>
      </c>
      <c r="Z323" s="27" t="s">
        <v>384</v>
      </c>
      <c r="AA323" s="27" t="s">
        <v>2</v>
      </c>
      <c r="AB323" s="1" t="s">
        <v>23</v>
      </c>
      <c r="AD323" s="1" t="s">
        <v>19</v>
      </c>
      <c r="AM323" s="1" t="s">
        <v>1367</v>
      </c>
      <c r="AN323" s="1" t="s">
        <v>1101</v>
      </c>
      <c r="AU323" s="1" t="s">
        <v>1367</v>
      </c>
      <c r="AV323" s="1" t="s">
        <v>1121</v>
      </c>
      <c r="AW323" s="1" t="s">
        <v>1101</v>
      </c>
      <c r="AX323" s="1" t="s">
        <v>677</v>
      </c>
      <c r="BM323" s="1" t="s">
        <v>19</v>
      </c>
      <c r="BR323" s="1" t="s">
        <v>19</v>
      </c>
      <c r="CZ323" s="27" t="s">
        <v>618</v>
      </c>
      <c r="DL323" s="1" t="s">
        <v>20</v>
      </c>
      <c r="DM323" s="27" t="s">
        <v>256</v>
      </c>
      <c r="DN323" s="27" t="s">
        <v>67</v>
      </c>
      <c r="DO323" s="1" t="s">
        <v>23</v>
      </c>
      <c r="ED323" s="27" t="s">
        <v>627</v>
      </c>
      <c r="EE323" s="27" t="s">
        <v>674</v>
      </c>
      <c r="EW323" s="1" t="s">
        <v>19</v>
      </c>
      <c r="FJ323" s="1" t="s">
        <v>19</v>
      </c>
      <c r="FQ323" s="27" t="s">
        <v>653</v>
      </c>
      <c r="FR323" s="16" t="s">
        <v>1389</v>
      </c>
      <c r="HH323" s="21">
        <f>A323</f>
        <v>370</v>
      </c>
    </row>
    <row r="324" spans="1:216" ht="13.5" customHeight="1" thickBot="1">
      <c r="A324" s="21">
        <v>365</v>
      </c>
      <c r="B324" s="1" t="s">
        <v>1115</v>
      </c>
      <c r="C324" s="1" t="s">
        <v>2</v>
      </c>
      <c r="D324" s="1" t="s">
        <v>965</v>
      </c>
      <c r="E324" s="1" t="s">
        <v>967</v>
      </c>
      <c r="F324" s="1" t="s">
        <v>1194</v>
      </c>
      <c r="G324" s="1" t="s">
        <v>19</v>
      </c>
      <c r="H324" s="16" t="s">
        <v>1578</v>
      </c>
      <c r="J324" s="1" t="s">
        <v>20</v>
      </c>
      <c r="K324" s="27" t="s">
        <v>275</v>
      </c>
      <c r="L324" s="27" t="s">
        <v>765</v>
      </c>
      <c r="M324" s="1" t="s">
        <v>23</v>
      </c>
      <c r="R324" s="27" t="s">
        <v>268</v>
      </c>
      <c r="S324" s="27" t="s">
        <v>197</v>
      </c>
      <c r="Z324" s="1" t="s">
        <v>19</v>
      </c>
      <c r="AB324" s="1" t="s">
        <v>976</v>
      </c>
      <c r="AC324" s="1" t="s">
        <v>29</v>
      </c>
      <c r="AD324" s="1" t="s">
        <v>27</v>
      </c>
      <c r="AE324" s="1" t="s">
        <v>29</v>
      </c>
      <c r="AF324" s="1" t="s">
        <v>30</v>
      </c>
      <c r="BM324" s="1" t="s">
        <v>19</v>
      </c>
      <c r="BR324" s="1" t="s">
        <v>19</v>
      </c>
      <c r="CY324" s="1" t="s">
        <v>20</v>
      </c>
      <c r="CZ324" s="27" t="s">
        <v>359</v>
      </c>
      <c r="DA324" s="27" t="s">
        <v>67</v>
      </c>
      <c r="DB324" s="1" t="s">
        <v>23</v>
      </c>
      <c r="DJ324" s="1" t="s">
        <v>26</v>
      </c>
      <c r="DK324" s="1" t="s">
        <v>29</v>
      </c>
      <c r="DL324" s="1" t="s">
        <v>29</v>
      </c>
      <c r="DM324" s="1" t="s">
        <v>160</v>
      </c>
      <c r="EC324" s="1" t="s">
        <v>20</v>
      </c>
      <c r="ED324" s="27" t="s">
        <v>377</v>
      </c>
      <c r="EE324" s="27" t="s">
        <v>2</v>
      </c>
      <c r="EF324" s="1" t="s">
        <v>23</v>
      </c>
      <c r="EW324" s="1" t="s">
        <v>19</v>
      </c>
      <c r="FJ324" s="1" t="s">
        <v>19</v>
      </c>
      <c r="FK324" s="16" t="s">
        <v>1388</v>
      </c>
      <c r="FP324" s="1" t="s">
        <v>20</v>
      </c>
      <c r="FQ324" s="27" t="s">
        <v>193</v>
      </c>
      <c r="FR324" s="27" t="s">
        <v>197</v>
      </c>
      <c r="FS324" s="1" t="s">
        <v>23</v>
      </c>
      <c r="GL324" s="13" t="s">
        <v>113</v>
      </c>
      <c r="GM324" s="14" t="s">
        <v>674</v>
      </c>
      <c r="GN324" s="15" t="s">
        <v>115</v>
      </c>
      <c r="HH324" s="21">
        <f>A324</f>
        <v>365</v>
      </c>
    </row>
    <row r="325" spans="1:216" ht="13.5" customHeight="1" thickBot="1">
      <c r="A325" s="21">
        <v>360</v>
      </c>
      <c r="C325" s="1" t="s">
        <v>19</v>
      </c>
      <c r="D325" s="16" t="s">
        <v>969</v>
      </c>
      <c r="G325" s="27" t="s">
        <v>123</v>
      </c>
      <c r="H325" s="27" t="s">
        <v>67</v>
      </c>
      <c r="K325" s="1" t="s">
        <v>19</v>
      </c>
      <c r="R325" s="1" t="s">
        <v>19</v>
      </c>
      <c r="S325" s="16" t="s">
        <v>1349</v>
      </c>
      <c r="Z325" s="1" t="s">
        <v>19</v>
      </c>
      <c r="AB325" s="1" t="s">
        <v>19</v>
      </c>
      <c r="AF325" s="1" t="s">
        <v>19</v>
      </c>
      <c r="AL325" s="13" t="s">
        <v>113</v>
      </c>
      <c r="AM325" s="14" t="s">
        <v>290</v>
      </c>
      <c r="AN325" s="15" t="s">
        <v>115</v>
      </c>
      <c r="AT325" s="13" t="s">
        <v>113</v>
      </c>
      <c r="AU325" s="14" t="s">
        <v>233</v>
      </c>
      <c r="AV325" s="15" t="s">
        <v>115</v>
      </c>
      <c r="BM325" s="27" t="s">
        <v>1224</v>
      </c>
      <c r="BR325" s="1" t="s">
        <v>19</v>
      </c>
      <c r="CZ325" s="1" t="s">
        <v>19</v>
      </c>
      <c r="DA325" s="16" t="s">
        <v>968</v>
      </c>
      <c r="DJ325" s="27" t="s">
        <v>643</v>
      </c>
      <c r="DK325" s="27" t="s">
        <v>193</v>
      </c>
      <c r="DM325" s="1" t="s">
        <v>19</v>
      </c>
      <c r="ED325" s="1" t="s">
        <v>19</v>
      </c>
      <c r="EW325" s="1" t="s">
        <v>19</v>
      </c>
      <c r="FJ325" s="27" t="s">
        <v>261</v>
      </c>
      <c r="FK325" s="27" t="s">
        <v>67</v>
      </c>
      <c r="FQ325" s="1" t="s">
        <v>970</v>
      </c>
      <c r="FR325" s="1" t="s">
        <v>29</v>
      </c>
      <c r="FS325" s="1" t="s">
        <v>971</v>
      </c>
      <c r="FT325" s="1" t="s">
        <v>29</v>
      </c>
      <c r="FU325" s="1" t="s">
        <v>29</v>
      </c>
      <c r="FV325" s="1" t="s">
        <v>28</v>
      </c>
      <c r="FW325" s="1" t="s">
        <v>29</v>
      </c>
      <c r="FX325" s="1" t="s">
        <v>30</v>
      </c>
      <c r="HH325" s="21">
        <f aca="true" t="shared" si="12" ref="HH325:HH357">A325</f>
        <v>360</v>
      </c>
    </row>
    <row r="326" spans="1:216" ht="13.5" customHeight="1">
      <c r="A326" s="21">
        <v>355</v>
      </c>
      <c r="C326" s="27" t="s">
        <v>2</v>
      </c>
      <c r="D326" s="27" t="s">
        <v>1195</v>
      </c>
      <c r="E326" s="27" t="s">
        <v>1196</v>
      </c>
      <c r="G326" s="1" t="s">
        <v>19</v>
      </c>
      <c r="K326" s="1" t="s">
        <v>19</v>
      </c>
      <c r="R326" s="27" t="s">
        <v>130</v>
      </c>
      <c r="S326" s="27" t="s">
        <v>197</v>
      </c>
      <c r="Z326" s="1" t="s">
        <v>19</v>
      </c>
      <c r="AB326" s="27" t="s">
        <v>65</v>
      </c>
      <c r="AC326" s="27" t="s">
        <v>669</v>
      </c>
      <c r="AD326" s="27" t="s">
        <v>67</v>
      </c>
      <c r="AF326" s="27" t="s">
        <v>385</v>
      </c>
      <c r="AG326" s="27" t="s">
        <v>669</v>
      </c>
      <c r="AH326" s="27" t="s">
        <v>67</v>
      </c>
      <c r="BM326" s="1" t="s">
        <v>19</v>
      </c>
      <c r="BR326" s="1" t="s">
        <v>19</v>
      </c>
      <c r="CZ326" s="27" t="s">
        <v>1921</v>
      </c>
      <c r="DA326" s="27" t="s">
        <v>1922</v>
      </c>
      <c r="DB326" s="57" t="s">
        <v>1803</v>
      </c>
      <c r="DK326" s="16" t="s">
        <v>964</v>
      </c>
      <c r="DM326" s="1" t="s">
        <v>19</v>
      </c>
      <c r="ED326" s="1" t="s">
        <v>19</v>
      </c>
      <c r="EW326" s="1" t="s">
        <v>19</v>
      </c>
      <c r="FJ326" s="1" t="s">
        <v>19</v>
      </c>
      <c r="FQ326" s="1" t="s">
        <v>19</v>
      </c>
      <c r="FS326" s="1" t="s">
        <v>19</v>
      </c>
      <c r="FT326" s="16" t="s">
        <v>1703</v>
      </c>
      <c r="FV326" s="1" t="s">
        <v>19</v>
      </c>
      <c r="FX326" s="1" t="s">
        <v>19</v>
      </c>
      <c r="HH326" s="21">
        <f t="shared" si="12"/>
        <v>355</v>
      </c>
    </row>
    <row r="327" spans="1:216" ht="13.5" customHeight="1">
      <c r="A327" s="21">
        <v>350</v>
      </c>
      <c r="C327" s="1" t="s">
        <v>19</v>
      </c>
      <c r="G327" s="1" t="s">
        <v>19</v>
      </c>
      <c r="K327" s="1" t="s">
        <v>19</v>
      </c>
      <c r="R327" s="1" t="s">
        <v>19</v>
      </c>
      <c r="Z327" s="1" t="s">
        <v>19</v>
      </c>
      <c r="BM327" s="1" t="s">
        <v>19</v>
      </c>
      <c r="BR327" s="27" t="s">
        <v>625</v>
      </c>
      <c r="BS327" s="16" t="s">
        <v>1294</v>
      </c>
      <c r="CY327" s="1" t="s">
        <v>20</v>
      </c>
      <c r="CZ327" s="27" t="s">
        <v>1923</v>
      </c>
      <c r="DA327" s="27" t="s">
        <v>197</v>
      </c>
      <c r="DB327" s="1" t="s">
        <v>23</v>
      </c>
      <c r="DM327" s="1" t="s">
        <v>19</v>
      </c>
      <c r="ED327" s="1" t="s">
        <v>19</v>
      </c>
      <c r="EW327" s="1" t="s">
        <v>19</v>
      </c>
      <c r="FJ327" s="1" t="s">
        <v>19</v>
      </c>
      <c r="FQ327" s="27" t="s">
        <v>193</v>
      </c>
      <c r="FS327" s="27" t="s">
        <v>656</v>
      </c>
      <c r="FV327" s="27" t="s">
        <v>357</v>
      </c>
      <c r="FX327" s="27" t="s">
        <v>657</v>
      </c>
      <c r="FZ327" s="27" t="s">
        <v>219</v>
      </c>
      <c r="GA327" s="27" t="s">
        <v>658</v>
      </c>
      <c r="HH327" s="21">
        <f t="shared" si="12"/>
        <v>350</v>
      </c>
    </row>
    <row r="328" spans="1:216" ht="13.5" customHeight="1">
      <c r="A328" s="21">
        <v>345</v>
      </c>
      <c r="C328" s="1" t="s">
        <v>19</v>
      </c>
      <c r="G328" s="1" t="s">
        <v>19</v>
      </c>
      <c r="K328" s="1" t="s">
        <v>19</v>
      </c>
      <c r="R328" s="1" t="s">
        <v>891</v>
      </c>
      <c r="S328" s="1" t="s">
        <v>29</v>
      </c>
      <c r="T328" s="1" t="s">
        <v>29</v>
      </c>
      <c r="U328" s="1" t="s">
        <v>29</v>
      </c>
      <c r="V328" s="1" t="s">
        <v>890</v>
      </c>
      <c r="Z328" s="1" t="s">
        <v>19</v>
      </c>
      <c r="BI328" s="1" t="s">
        <v>26</v>
      </c>
      <c r="BJ328" s="1" t="s">
        <v>29</v>
      </c>
      <c r="BK328" s="1" t="s">
        <v>29</v>
      </c>
      <c r="BL328" s="1" t="s">
        <v>29</v>
      </c>
      <c r="BM328" s="1" t="s">
        <v>985</v>
      </c>
      <c r="BQ328" s="1" t="s">
        <v>20</v>
      </c>
      <c r="BR328" s="27" t="s">
        <v>150</v>
      </c>
      <c r="BS328" s="27" t="s">
        <v>67</v>
      </c>
      <c r="BT328" s="1" t="s">
        <v>23</v>
      </c>
      <c r="CZ328" s="1" t="s">
        <v>19</v>
      </c>
      <c r="DM328" s="1" t="s">
        <v>19</v>
      </c>
      <c r="ED328" s="27" t="s">
        <v>256</v>
      </c>
      <c r="EE328" s="27" t="s">
        <v>244</v>
      </c>
      <c r="EF328" s="16" t="s">
        <v>1520</v>
      </c>
      <c r="EW328" s="1" t="s">
        <v>19</v>
      </c>
      <c r="EX328" s="16" t="s">
        <v>1335</v>
      </c>
      <c r="FJ328" s="1" t="s">
        <v>19</v>
      </c>
      <c r="FR328" s="1" t="s">
        <v>20</v>
      </c>
      <c r="FS328" s="27" t="s">
        <v>646</v>
      </c>
      <c r="FT328" s="27" t="s">
        <v>197</v>
      </c>
      <c r="FU328" s="1" t="s">
        <v>23</v>
      </c>
      <c r="FZ328" s="1" t="s">
        <v>19</v>
      </c>
      <c r="HH328" s="21">
        <f t="shared" si="12"/>
        <v>345</v>
      </c>
    </row>
    <row r="329" spans="1:216" ht="13.5" customHeight="1">
      <c r="A329" s="21">
        <v>340</v>
      </c>
      <c r="C329" s="1" t="s">
        <v>19</v>
      </c>
      <c r="G329" s="1" t="s">
        <v>19</v>
      </c>
      <c r="K329" s="1" t="s">
        <v>19</v>
      </c>
      <c r="V329" s="1" t="s">
        <v>19</v>
      </c>
      <c r="Z329" s="1" t="s">
        <v>19</v>
      </c>
      <c r="AY329" s="18"/>
      <c r="AZ329" s="18"/>
      <c r="BA329" s="18"/>
      <c r="BI329" s="1" t="s">
        <v>19</v>
      </c>
      <c r="BM329" s="1" t="s">
        <v>19</v>
      </c>
      <c r="BR329" s="1" t="s">
        <v>19</v>
      </c>
      <c r="BS329" s="16" t="s">
        <v>1295</v>
      </c>
      <c r="CZ329" s="1" t="s">
        <v>19</v>
      </c>
      <c r="DA329" s="16" t="s">
        <v>973</v>
      </c>
      <c r="DM329" s="1" t="s">
        <v>19</v>
      </c>
      <c r="EC329" s="1" t="s">
        <v>20</v>
      </c>
      <c r="ED329" s="27" t="s">
        <v>288</v>
      </c>
      <c r="EE329" s="27" t="s">
        <v>2</v>
      </c>
      <c r="EF329" s="1" t="s">
        <v>23</v>
      </c>
      <c r="EW329" s="27" t="s">
        <v>234</v>
      </c>
      <c r="EX329" s="27" t="s">
        <v>154</v>
      </c>
      <c r="FJ329" s="1" t="s">
        <v>19</v>
      </c>
      <c r="FK329" s="16" t="s">
        <v>1387</v>
      </c>
      <c r="FN329" s="50" t="s">
        <v>1743</v>
      </c>
      <c r="FS329" s="1" t="s">
        <v>19</v>
      </c>
      <c r="FV329" s="1" t="s">
        <v>26</v>
      </c>
      <c r="FW329" s="1" t="s">
        <v>29</v>
      </c>
      <c r="FX329" s="1" t="s">
        <v>29</v>
      </c>
      <c r="FY329" s="1" t="s">
        <v>29</v>
      </c>
      <c r="FZ329" s="1" t="s">
        <v>108</v>
      </c>
      <c r="HH329" s="21">
        <f t="shared" si="12"/>
        <v>340</v>
      </c>
    </row>
    <row r="330" spans="1:216" ht="13.5" customHeight="1">
      <c r="A330" s="21">
        <v>335</v>
      </c>
      <c r="C330" s="19" t="s">
        <v>972</v>
      </c>
      <c r="G330" s="1" t="s">
        <v>974</v>
      </c>
      <c r="H330" s="16" t="s">
        <v>1577</v>
      </c>
      <c r="K330" s="1" t="s">
        <v>19</v>
      </c>
      <c r="V330" s="1" t="s">
        <v>19</v>
      </c>
      <c r="Z330" s="1" t="s">
        <v>19</v>
      </c>
      <c r="BI330" s="27" t="s">
        <v>1225</v>
      </c>
      <c r="BM330" s="27" t="s">
        <v>1211</v>
      </c>
      <c r="BN330" s="27" t="s">
        <v>1226</v>
      </c>
      <c r="BR330" s="27" t="s">
        <v>1465</v>
      </c>
      <c r="BS330" s="27" t="s">
        <v>1234</v>
      </c>
      <c r="BT330" s="57" t="s">
        <v>1866</v>
      </c>
      <c r="CZ330" s="27" t="s">
        <v>301</v>
      </c>
      <c r="DA330" s="27" t="s">
        <v>197</v>
      </c>
      <c r="DM330" s="1" t="s">
        <v>19</v>
      </c>
      <c r="DN330" s="16" t="s">
        <v>1336</v>
      </c>
      <c r="ED330" s="1" t="s">
        <v>19</v>
      </c>
      <c r="EV330" s="1" t="s">
        <v>20</v>
      </c>
      <c r="EW330" s="27" t="s">
        <v>377</v>
      </c>
      <c r="EX330" s="27" t="s">
        <v>2</v>
      </c>
      <c r="EY330" s="1" t="s">
        <v>23</v>
      </c>
      <c r="FF330" s="27" t="s">
        <v>275</v>
      </c>
      <c r="FG330" s="27" t="s">
        <v>123</v>
      </c>
      <c r="FH330" s="27" t="s">
        <v>124</v>
      </c>
      <c r="FI330" s="1" t="s">
        <v>45</v>
      </c>
      <c r="FJ330" s="27" t="s">
        <v>1931</v>
      </c>
      <c r="FK330" s="27" t="s">
        <v>123</v>
      </c>
      <c r="FL330" s="27" t="s">
        <v>765</v>
      </c>
      <c r="FM330" s="1" t="s">
        <v>1138</v>
      </c>
      <c r="FN330" s="27" t="s">
        <v>259</v>
      </c>
      <c r="FO330" s="27" t="s">
        <v>16</v>
      </c>
      <c r="FS330" s="1" t="s">
        <v>19</v>
      </c>
      <c r="FV330" s="1" t="s">
        <v>19</v>
      </c>
      <c r="HH330" s="21">
        <f t="shared" si="12"/>
        <v>335</v>
      </c>
    </row>
    <row r="331" spans="1:216" ht="13.5" customHeight="1">
      <c r="A331" s="21">
        <v>330</v>
      </c>
      <c r="C331" s="1" t="s">
        <v>1367</v>
      </c>
      <c r="D331" s="1" t="s">
        <v>774</v>
      </c>
      <c r="G331" s="27" t="s">
        <v>363</v>
      </c>
      <c r="H331" s="27" t="s">
        <v>765</v>
      </c>
      <c r="K331" s="1" t="s">
        <v>19</v>
      </c>
      <c r="V331" s="1" t="s">
        <v>19</v>
      </c>
      <c r="W331" s="16" t="s">
        <v>1414</v>
      </c>
      <c r="Z331" s="1" t="s">
        <v>19</v>
      </c>
      <c r="AA331" s="16" t="s">
        <v>1274</v>
      </c>
      <c r="BM331" s="1" t="s">
        <v>19</v>
      </c>
      <c r="BQ331" s="1" t="s">
        <v>20</v>
      </c>
      <c r="BR331" s="27" t="s">
        <v>358</v>
      </c>
      <c r="BS331" s="27" t="s">
        <v>67</v>
      </c>
      <c r="BT331" s="1" t="s">
        <v>23</v>
      </c>
      <c r="CZ331" s="1" t="s">
        <v>19</v>
      </c>
      <c r="DA331" s="16" t="s">
        <v>975</v>
      </c>
      <c r="DM331" s="27" t="s">
        <v>585</v>
      </c>
      <c r="ED331" s="1" t="s">
        <v>19</v>
      </c>
      <c r="EW331" s="1" t="s">
        <v>19</v>
      </c>
      <c r="EX331" s="16" t="s">
        <v>1336</v>
      </c>
      <c r="FJ331" s="1" t="s">
        <v>19</v>
      </c>
      <c r="FK331" s="27"/>
      <c r="FL331" s="27"/>
      <c r="FM331" s="1" t="s">
        <v>1137</v>
      </c>
      <c r="FN331" s="27" t="s">
        <v>1593</v>
      </c>
      <c r="FO331" s="27" t="s">
        <v>1594</v>
      </c>
      <c r="FP331" s="27" t="s">
        <v>1595</v>
      </c>
      <c r="FQ331" s="1" t="s">
        <v>1139</v>
      </c>
      <c r="FS331" s="1" t="s">
        <v>19</v>
      </c>
      <c r="FT331" s="16" t="s">
        <v>1381</v>
      </c>
      <c r="FV331" s="1" t="s">
        <v>19</v>
      </c>
      <c r="HH331" s="21">
        <f t="shared" si="12"/>
        <v>330</v>
      </c>
    </row>
    <row r="332" spans="1:216" ht="13.5" customHeight="1">
      <c r="A332" s="21">
        <v>325</v>
      </c>
      <c r="C332" s="1" t="s">
        <v>19</v>
      </c>
      <c r="F332" s="1" t="s">
        <v>976</v>
      </c>
      <c r="G332" s="1" t="s">
        <v>27</v>
      </c>
      <c r="H332" s="1" t="s">
        <v>977</v>
      </c>
      <c r="I332" s="1" t="s">
        <v>30</v>
      </c>
      <c r="K332" s="1" t="s">
        <v>19</v>
      </c>
      <c r="V332" s="27" t="s">
        <v>288</v>
      </c>
      <c r="W332" s="27" t="s">
        <v>275</v>
      </c>
      <c r="X332" s="27" t="s">
        <v>2</v>
      </c>
      <c r="Y332" s="1" t="s">
        <v>1442</v>
      </c>
      <c r="Z332" s="27" t="s">
        <v>351</v>
      </c>
      <c r="AB332" s="57" t="s">
        <v>1795</v>
      </c>
      <c r="AD332" s="27"/>
      <c r="AE332" s="27"/>
      <c r="BM332" s="1" t="s">
        <v>19</v>
      </c>
      <c r="BR332" s="1" t="s">
        <v>19</v>
      </c>
      <c r="CZ332" s="27" t="s">
        <v>630</v>
      </c>
      <c r="DA332" s="27" t="s">
        <v>389</v>
      </c>
      <c r="DM332" s="1" t="s">
        <v>19</v>
      </c>
      <c r="ED332" s="27" t="s">
        <v>631</v>
      </c>
      <c r="EE332" s="16" t="s">
        <v>1518</v>
      </c>
      <c r="EW332" s="27" t="s">
        <v>234</v>
      </c>
      <c r="EX332" s="27" t="s">
        <v>164</v>
      </c>
      <c r="FG332" s="1" t="s">
        <v>26</v>
      </c>
      <c r="FH332" s="1" t="s">
        <v>29</v>
      </c>
      <c r="FI332" s="1" t="s">
        <v>29</v>
      </c>
      <c r="FJ332" s="1" t="s">
        <v>108</v>
      </c>
      <c r="FN332" s="1" t="s">
        <v>19</v>
      </c>
      <c r="FS332" s="27" t="s">
        <v>218</v>
      </c>
      <c r="FT332" s="1" t="s">
        <v>45</v>
      </c>
      <c r="FU332" s="27" t="s">
        <v>219</v>
      </c>
      <c r="FV332" s="27" t="s">
        <v>659</v>
      </c>
      <c r="FW332" s="1" t="s">
        <v>1874</v>
      </c>
      <c r="FX332" s="27" t="s">
        <v>1878</v>
      </c>
      <c r="FY332" s="27" t="s">
        <v>1875</v>
      </c>
      <c r="FZ332" s="1" t="s">
        <v>1876</v>
      </c>
      <c r="GA332" s="1" t="s">
        <v>1874</v>
      </c>
      <c r="GB332" s="27" t="s">
        <v>1877</v>
      </c>
      <c r="GC332" s="27" t="s">
        <v>1595</v>
      </c>
      <c r="GD332" s="1" t="s">
        <v>1876</v>
      </c>
      <c r="HH332" s="21">
        <f t="shared" si="12"/>
        <v>325</v>
      </c>
    </row>
    <row r="333" spans="1:216" ht="13.5" customHeight="1">
      <c r="A333" s="21">
        <v>320</v>
      </c>
      <c r="B333" s="18"/>
      <c r="C333" s="1" t="s">
        <v>19</v>
      </c>
      <c r="D333" s="27" t="s">
        <v>758</v>
      </c>
      <c r="E333" s="27" t="s">
        <v>765</v>
      </c>
      <c r="F333" s="27" t="s">
        <v>1775</v>
      </c>
      <c r="G333" s="27" t="s">
        <v>1776</v>
      </c>
      <c r="I333" s="27" t="s">
        <v>379</v>
      </c>
      <c r="J333" s="27" t="s">
        <v>380</v>
      </c>
      <c r="K333" s="1" t="s">
        <v>19</v>
      </c>
      <c r="L333" s="16" t="s">
        <v>1582</v>
      </c>
      <c r="V333" s="1" t="s">
        <v>19</v>
      </c>
      <c r="Y333" s="1" t="s">
        <v>20</v>
      </c>
      <c r="Z333" s="27" t="s">
        <v>386</v>
      </c>
      <c r="AA333" s="27" t="s">
        <v>1783</v>
      </c>
      <c r="AB333" s="27" t="s">
        <v>1784</v>
      </c>
      <c r="AC333" s="27" t="s">
        <v>2</v>
      </c>
      <c r="AD333" s="1" t="s">
        <v>23</v>
      </c>
      <c r="BM333" s="1" t="s">
        <v>19</v>
      </c>
      <c r="BR333" s="27" t="s">
        <v>212</v>
      </c>
      <c r="BS333" s="16" t="s">
        <v>1296</v>
      </c>
      <c r="CZ333" s="1" t="s">
        <v>19</v>
      </c>
      <c r="DM333" s="1" t="s">
        <v>19</v>
      </c>
      <c r="EC333" s="1" t="s">
        <v>20</v>
      </c>
      <c r="ED333" s="27" t="s">
        <v>259</v>
      </c>
      <c r="EE333" s="27" t="s">
        <v>36</v>
      </c>
      <c r="EF333" s="27" t="s">
        <v>2</v>
      </c>
      <c r="EG333" s="1" t="s">
        <v>23</v>
      </c>
      <c r="EV333" s="1" t="s">
        <v>20</v>
      </c>
      <c r="EW333" s="27" t="s">
        <v>597</v>
      </c>
      <c r="EX333" s="27" t="s">
        <v>2</v>
      </c>
      <c r="EY333" s="1" t="s">
        <v>23</v>
      </c>
      <c r="FG333" s="1" t="s">
        <v>19</v>
      </c>
      <c r="FJ333" s="1" t="s">
        <v>26</v>
      </c>
      <c r="FK333" s="1" t="s">
        <v>29</v>
      </c>
      <c r="FL333" s="1" t="s">
        <v>29</v>
      </c>
      <c r="FM333" s="1" t="s">
        <v>29</v>
      </c>
      <c r="FN333" s="1" t="s">
        <v>108</v>
      </c>
      <c r="FR333" s="1" t="s">
        <v>20</v>
      </c>
      <c r="FS333" s="27" t="s">
        <v>331</v>
      </c>
      <c r="FT333" s="27" t="s">
        <v>2</v>
      </c>
      <c r="FU333" s="1" t="s">
        <v>23</v>
      </c>
      <c r="FV333" s="1" t="s">
        <v>19</v>
      </c>
      <c r="HH333" s="21">
        <f t="shared" si="12"/>
        <v>320</v>
      </c>
    </row>
    <row r="334" spans="1:216" ht="13.5" customHeight="1">
      <c r="A334" s="21">
        <v>315</v>
      </c>
      <c r="C334" s="27" t="s">
        <v>1558</v>
      </c>
      <c r="E334" s="16" t="s">
        <v>1408</v>
      </c>
      <c r="G334" s="1" t="s">
        <v>26</v>
      </c>
      <c r="H334" s="1" t="s">
        <v>978</v>
      </c>
      <c r="I334" s="1" t="s">
        <v>108</v>
      </c>
      <c r="K334" s="27" t="s">
        <v>309</v>
      </c>
      <c r="L334" s="27" t="s">
        <v>2</v>
      </c>
      <c r="V334" s="1" t="s">
        <v>19</v>
      </c>
      <c r="Z334" s="1" t="s">
        <v>19</v>
      </c>
      <c r="AA334" s="16" t="s">
        <v>1275</v>
      </c>
      <c r="BM334" s="27" t="s">
        <v>1227</v>
      </c>
      <c r="BQ334" s="1" t="s">
        <v>20</v>
      </c>
      <c r="BR334" s="27" t="s">
        <v>301</v>
      </c>
      <c r="BS334" s="27" t="s">
        <v>67</v>
      </c>
      <c r="BT334" s="1" t="s">
        <v>23</v>
      </c>
      <c r="CB334" s="27"/>
      <c r="CZ334" s="1" t="s">
        <v>19</v>
      </c>
      <c r="DM334" s="1" t="s">
        <v>19</v>
      </c>
      <c r="ED334" s="1" t="s">
        <v>19</v>
      </c>
      <c r="EE334" s="50" t="s">
        <v>1746</v>
      </c>
      <c r="EJ334" s="27"/>
      <c r="EW334" s="1" t="s">
        <v>19</v>
      </c>
      <c r="FG334" s="1" t="s">
        <v>19</v>
      </c>
      <c r="FH334" s="16" t="s">
        <v>1380</v>
      </c>
      <c r="FJ334" s="1" t="s">
        <v>19</v>
      </c>
      <c r="FS334" s="1" t="s">
        <v>19</v>
      </c>
      <c r="FV334" s="1" t="s">
        <v>303</v>
      </c>
      <c r="FW334" s="1" t="s">
        <v>29</v>
      </c>
      <c r="FX334" s="1" t="s">
        <v>30</v>
      </c>
      <c r="HH334" s="21">
        <f t="shared" si="12"/>
        <v>315</v>
      </c>
    </row>
    <row r="335" spans="1:216" ht="13.5" customHeight="1">
      <c r="A335" s="21">
        <v>310</v>
      </c>
      <c r="C335" s="1" t="s">
        <v>19</v>
      </c>
      <c r="E335" s="57" t="s">
        <v>1774</v>
      </c>
      <c r="G335" s="27" t="s">
        <v>301</v>
      </c>
      <c r="H335" s="16" t="s">
        <v>1576</v>
      </c>
      <c r="K335" s="1" t="s">
        <v>19</v>
      </c>
      <c r="V335" s="27" t="s">
        <v>388</v>
      </c>
      <c r="W335" s="16" t="s">
        <v>1350</v>
      </c>
      <c r="Y335" s="1" t="s">
        <v>1443</v>
      </c>
      <c r="Z335" s="27" t="s">
        <v>2</v>
      </c>
      <c r="AA335" s="27" t="s">
        <v>387</v>
      </c>
      <c r="AD335" s="27"/>
      <c r="BM335" s="1" t="s">
        <v>19</v>
      </c>
      <c r="BR335" s="1" t="s">
        <v>19</v>
      </c>
      <c r="CZ335" s="1" t="s">
        <v>19</v>
      </c>
      <c r="DM335" s="1" t="s">
        <v>19</v>
      </c>
      <c r="ED335" s="1" t="s">
        <v>19</v>
      </c>
      <c r="EW335" s="1" t="s">
        <v>1091</v>
      </c>
      <c r="EX335" s="1" t="s">
        <v>29</v>
      </c>
      <c r="EY335" s="1" t="s">
        <v>29</v>
      </c>
      <c r="EZ335" s="1" t="s">
        <v>30</v>
      </c>
      <c r="FB335" s="27"/>
      <c r="FC335" s="27" t="s">
        <v>218</v>
      </c>
      <c r="FD335" s="27" t="s">
        <v>2</v>
      </c>
      <c r="FE335" s="27" t="s">
        <v>124</v>
      </c>
      <c r="FF335" s="1" t="s">
        <v>45</v>
      </c>
      <c r="FG335" s="27" t="s">
        <v>218</v>
      </c>
      <c r="FH335" s="27" t="s">
        <v>2</v>
      </c>
      <c r="FJ335" s="1" t="s">
        <v>19</v>
      </c>
      <c r="FK335" s="16" t="s">
        <v>1379</v>
      </c>
      <c r="FS335" s="1" t="s">
        <v>19</v>
      </c>
      <c r="FX335" s="1" t="s">
        <v>19</v>
      </c>
      <c r="HH335" s="21">
        <f t="shared" si="12"/>
        <v>310</v>
      </c>
    </row>
    <row r="336" spans="1:216" ht="13.5" customHeight="1">
      <c r="A336" s="21">
        <v>305</v>
      </c>
      <c r="C336" s="1" t="s">
        <v>19</v>
      </c>
      <c r="F336" s="1" t="s">
        <v>20</v>
      </c>
      <c r="G336" s="27" t="s">
        <v>130</v>
      </c>
      <c r="H336" s="27" t="s">
        <v>2</v>
      </c>
      <c r="I336" s="1" t="s">
        <v>23</v>
      </c>
      <c r="K336" s="1" t="s">
        <v>1340</v>
      </c>
      <c r="L336" s="1" t="s">
        <v>765</v>
      </c>
      <c r="M336" s="1" t="s">
        <v>1613</v>
      </c>
      <c r="U336" s="1" t="s">
        <v>20</v>
      </c>
      <c r="V336" s="27" t="s">
        <v>309</v>
      </c>
      <c r="W336" s="27" t="s">
        <v>2</v>
      </c>
      <c r="X336" s="1" t="s">
        <v>23</v>
      </c>
      <c r="Z336" s="1" t="s">
        <v>19</v>
      </c>
      <c r="BM336" s="1" t="s">
        <v>19</v>
      </c>
      <c r="BR336" s="1" t="s">
        <v>19</v>
      </c>
      <c r="CZ336" s="1" t="s">
        <v>19</v>
      </c>
      <c r="DM336" s="1" t="s">
        <v>19</v>
      </c>
      <c r="DZ336" s="57" t="s">
        <v>1812</v>
      </c>
      <c r="ED336" s="1" t="s">
        <v>19</v>
      </c>
      <c r="EW336" s="1" t="s">
        <v>19</v>
      </c>
      <c r="EZ336" s="1" t="s">
        <v>19</v>
      </c>
      <c r="FB336" s="1" t="s">
        <v>1874</v>
      </c>
      <c r="FC336" s="1" t="s">
        <v>1121</v>
      </c>
      <c r="FD336" s="1" t="s">
        <v>765</v>
      </c>
      <c r="FE336" s="1" t="s">
        <v>1635</v>
      </c>
      <c r="FF336" s="1" t="s">
        <v>1876</v>
      </c>
      <c r="FJ336" s="27" t="s">
        <v>130</v>
      </c>
      <c r="FK336" s="27" t="s">
        <v>309</v>
      </c>
      <c r="FL336" s="27" t="s">
        <v>2</v>
      </c>
      <c r="FM336" s="1" t="s">
        <v>45</v>
      </c>
      <c r="FN336" s="27" t="s">
        <v>1596</v>
      </c>
      <c r="FO336" s="27" t="s">
        <v>1597</v>
      </c>
      <c r="FP336" s="27" t="s">
        <v>1211</v>
      </c>
      <c r="FS336" s="1" t="s">
        <v>19</v>
      </c>
      <c r="FX336" s="1" t="s">
        <v>19</v>
      </c>
      <c r="FY336" s="16" t="s">
        <v>1386</v>
      </c>
      <c r="HH336" s="21">
        <f t="shared" si="12"/>
        <v>305</v>
      </c>
    </row>
    <row r="337" spans="1:216" ht="13.5" customHeight="1">
      <c r="A337" s="21">
        <v>300</v>
      </c>
      <c r="C337" s="27" t="s">
        <v>1559</v>
      </c>
      <c r="G337" s="1" t="s">
        <v>19</v>
      </c>
      <c r="K337" s="1" t="s">
        <v>19</v>
      </c>
      <c r="L337" s="16" t="s">
        <v>1583</v>
      </c>
      <c r="N337" s="1" t="s">
        <v>1609</v>
      </c>
      <c r="V337" s="1" t="s">
        <v>19</v>
      </c>
      <c r="Z337" s="1" t="s">
        <v>19</v>
      </c>
      <c r="BM337" s="1" t="s">
        <v>19</v>
      </c>
      <c r="BR337" s="27" t="s">
        <v>636</v>
      </c>
      <c r="BS337" s="16" t="s">
        <v>1297</v>
      </c>
      <c r="CZ337" s="1" t="s">
        <v>19</v>
      </c>
      <c r="DM337" s="1" t="s">
        <v>19</v>
      </c>
      <c r="DX337" s="27" t="s">
        <v>149</v>
      </c>
      <c r="DY337" s="27" t="s">
        <v>0</v>
      </c>
      <c r="DZ337" s="27" t="s">
        <v>85</v>
      </c>
      <c r="EA337" s="27" t="s">
        <v>86</v>
      </c>
      <c r="EB337" s="27" t="s">
        <v>64</v>
      </c>
      <c r="ED337" s="1" t="s">
        <v>19</v>
      </c>
      <c r="EW337" s="27" t="s">
        <v>651</v>
      </c>
      <c r="EX337" s="16" t="s">
        <v>1337</v>
      </c>
      <c r="EZ337" s="27" t="s">
        <v>1211</v>
      </c>
      <c r="FA337" s="27" t="s">
        <v>1592</v>
      </c>
      <c r="FM337" s="1" t="s">
        <v>20</v>
      </c>
      <c r="FN337" s="27" t="s">
        <v>1596</v>
      </c>
      <c r="FO337" s="27" t="s">
        <v>1594</v>
      </c>
      <c r="FP337" s="27" t="s">
        <v>1595</v>
      </c>
      <c r="FQ337" s="1" t="s">
        <v>23</v>
      </c>
      <c r="FS337" s="27" t="s">
        <v>111</v>
      </c>
      <c r="FX337" s="27" t="s">
        <v>660</v>
      </c>
      <c r="FY337" s="1" t="s">
        <v>1879</v>
      </c>
      <c r="FZ337" s="27" t="s">
        <v>1877</v>
      </c>
      <c r="GA337" s="27" t="s">
        <v>1880</v>
      </c>
      <c r="GB337" s="27" t="s">
        <v>1595</v>
      </c>
      <c r="HH337" s="21">
        <f t="shared" si="12"/>
        <v>300</v>
      </c>
    </row>
    <row r="338" spans="1:216" ht="13.5" customHeight="1">
      <c r="A338" s="21">
        <v>295</v>
      </c>
      <c r="C338" s="1" t="s">
        <v>19</v>
      </c>
      <c r="G338" s="1" t="s">
        <v>19</v>
      </c>
      <c r="K338" s="27" t="s">
        <v>130</v>
      </c>
      <c r="L338" s="27" t="s">
        <v>2</v>
      </c>
      <c r="V338" s="27" t="s">
        <v>390</v>
      </c>
      <c r="W338" s="16" t="s">
        <v>1351</v>
      </c>
      <c r="Z338" s="1" t="s">
        <v>19</v>
      </c>
      <c r="BM338" s="1" t="s">
        <v>19</v>
      </c>
      <c r="BQ338" s="1" t="s">
        <v>20</v>
      </c>
      <c r="BR338" s="27" t="s">
        <v>123</v>
      </c>
      <c r="BS338" s="27" t="s">
        <v>67</v>
      </c>
      <c r="BT338" s="1" t="s">
        <v>23</v>
      </c>
      <c r="CZ338" s="1" t="s">
        <v>19</v>
      </c>
      <c r="DM338" s="1" t="s">
        <v>19</v>
      </c>
      <c r="DZ338" s="1" t="s">
        <v>19</v>
      </c>
      <c r="ED338" s="1" t="s">
        <v>19</v>
      </c>
      <c r="EV338" s="1" t="s">
        <v>20</v>
      </c>
      <c r="EW338" s="27" t="s">
        <v>283</v>
      </c>
      <c r="EX338" s="27" t="s">
        <v>309</v>
      </c>
      <c r="EY338" s="27" t="s">
        <v>2</v>
      </c>
      <c r="EZ338" s="1" t="s">
        <v>23</v>
      </c>
      <c r="FN338" s="1" t="s">
        <v>19</v>
      </c>
      <c r="FR338" s="1" t="s">
        <v>20</v>
      </c>
      <c r="FS338" s="27" t="s">
        <v>360</v>
      </c>
      <c r="FT338" s="27" t="s">
        <v>84</v>
      </c>
      <c r="FU338" s="27" t="s">
        <v>389</v>
      </c>
      <c r="FV338" s="1" t="s">
        <v>23</v>
      </c>
      <c r="FW338" s="1" t="s">
        <v>20</v>
      </c>
      <c r="FX338" s="27" t="s">
        <v>275</v>
      </c>
      <c r="FY338" s="27" t="s">
        <v>123</v>
      </c>
      <c r="FZ338" s="27" t="s">
        <v>2</v>
      </c>
      <c r="GA338" s="1" t="s">
        <v>23</v>
      </c>
      <c r="GB338" s="1" t="s">
        <v>19</v>
      </c>
      <c r="HH338" s="21">
        <f t="shared" si="12"/>
        <v>295</v>
      </c>
    </row>
    <row r="339" spans="1:216" ht="13.5" customHeight="1">
      <c r="A339" s="21">
        <v>290</v>
      </c>
      <c r="C339" s="1" t="s">
        <v>19</v>
      </c>
      <c r="G339" s="1" t="s">
        <v>19</v>
      </c>
      <c r="H339" s="16" t="s">
        <v>1575</v>
      </c>
      <c r="K339" s="1" t="s">
        <v>19</v>
      </c>
      <c r="U339" s="1" t="s">
        <v>20</v>
      </c>
      <c r="V339" s="27" t="s">
        <v>273</v>
      </c>
      <c r="W339" s="27" t="s">
        <v>2</v>
      </c>
      <c r="X339" s="1" t="s">
        <v>23</v>
      </c>
      <c r="Z339" s="1" t="s">
        <v>19</v>
      </c>
      <c r="BM339" s="27" t="s">
        <v>1228</v>
      </c>
      <c r="BR339" s="1" t="s">
        <v>19</v>
      </c>
      <c r="CW339" s="1" t="s">
        <v>26</v>
      </c>
      <c r="CX339" s="1" t="s">
        <v>29</v>
      </c>
      <c r="CY339" s="1" t="s">
        <v>29</v>
      </c>
      <c r="CZ339" s="1" t="s">
        <v>160</v>
      </c>
      <c r="DM339" s="1" t="s">
        <v>19</v>
      </c>
      <c r="DZ339" s="1" t="s">
        <v>19</v>
      </c>
      <c r="ED339" s="1" t="s">
        <v>19</v>
      </c>
      <c r="EW339" s="1" t="s">
        <v>19</v>
      </c>
      <c r="FJ339" s="1" t="s">
        <v>26</v>
      </c>
      <c r="FK339" s="1" t="s">
        <v>29</v>
      </c>
      <c r="FL339" s="1" t="s">
        <v>29</v>
      </c>
      <c r="FM339" s="1" t="s">
        <v>29</v>
      </c>
      <c r="FN339" s="1" t="s">
        <v>108</v>
      </c>
      <c r="GB339" s="1" t="s">
        <v>19</v>
      </c>
      <c r="HH339" s="21">
        <f t="shared" si="12"/>
        <v>290</v>
      </c>
    </row>
    <row r="340" spans="1:216" ht="13.5" customHeight="1">
      <c r="A340" s="21">
        <v>285</v>
      </c>
      <c r="C340" s="27" t="s">
        <v>1560</v>
      </c>
      <c r="G340" s="27" t="s">
        <v>275</v>
      </c>
      <c r="H340" s="27" t="s">
        <v>2</v>
      </c>
      <c r="K340" s="1" t="s">
        <v>19</v>
      </c>
      <c r="V340" s="1" t="s">
        <v>19</v>
      </c>
      <c r="Z340" s="1" t="s">
        <v>19</v>
      </c>
      <c r="BM340" s="1" t="s">
        <v>19</v>
      </c>
      <c r="BR340" s="1" t="s">
        <v>19</v>
      </c>
      <c r="CW340" s="1" t="s">
        <v>19</v>
      </c>
      <c r="CX340" s="16" t="s">
        <v>981</v>
      </c>
      <c r="CZ340" s="1" t="s">
        <v>19</v>
      </c>
      <c r="DA340" s="16" t="s">
        <v>982</v>
      </c>
      <c r="DM340" s="19" t="s">
        <v>1564</v>
      </c>
      <c r="DZ340" s="27" t="s">
        <v>389</v>
      </c>
      <c r="EA340" s="27" t="s">
        <v>2</v>
      </c>
      <c r="EB340" s="27" t="s">
        <v>124</v>
      </c>
      <c r="EC340" s="1" t="s">
        <v>45</v>
      </c>
      <c r="ED340" s="27" t="s">
        <v>638</v>
      </c>
      <c r="EE340" s="27" t="s">
        <v>111</v>
      </c>
      <c r="EF340" s="16" t="s">
        <v>1519</v>
      </c>
      <c r="EW340" s="1" t="s">
        <v>19</v>
      </c>
      <c r="FJ340" s="1" t="s">
        <v>19</v>
      </c>
      <c r="GB340" s="1" t="s">
        <v>19</v>
      </c>
      <c r="HH340" s="21">
        <f t="shared" si="12"/>
        <v>285</v>
      </c>
    </row>
    <row r="341" spans="1:216" ht="13.5" customHeight="1">
      <c r="A341" s="21">
        <v>280</v>
      </c>
      <c r="C341" s="1" t="s">
        <v>19</v>
      </c>
      <c r="G341" s="1" t="s">
        <v>19</v>
      </c>
      <c r="K341" s="1" t="s">
        <v>19</v>
      </c>
      <c r="L341" s="16" t="s">
        <v>1584</v>
      </c>
      <c r="V341" s="1" t="s">
        <v>19</v>
      </c>
      <c r="Z341" s="1" t="s">
        <v>19</v>
      </c>
      <c r="BM341" s="1" t="s">
        <v>19</v>
      </c>
      <c r="BR341" s="27" t="s">
        <v>641</v>
      </c>
      <c r="BS341" s="16" t="s">
        <v>1298</v>
      </c>
      <c r="CW341" s="27" t="s">
        <v>597</v>
      </c>
      <c r="CX341" s="27" t="s">
        <v>389</v>
      </c>
      <c r="CZ341" s="27" t="s">
        <v>368</v>
      </c>
      <c r="DA341" s="27" t="s">
        <v>389</v>
      </c>
      <c r="DM341" s="1" t="s">
        <v>1367</v>
      </c>
      <c r="DN341" s="1" t="s">
        <v>1117</v>
      </c>
      <c r="DZ341" s="1" t="s">
        <v>19</v>
      </c>
      <c r="EC341" s="1" t="s">
        <v>20</v>
      </c>
      <c r="ED341" s="27" t="s">
        <v>309</v>
      </c>
      <c r="EE341" s="27" t="s">
        <v>2</v>
      </c>
      <c r="EF341" s="1" t="s">
        <v>23</v>
      </c>
      <c r="EU341" s="27" t="s">
        <v>131</v>
      </c>
      <c r="EW341" s="1" t="s">
        <v>19</v>
      </c>
      <c r="FJ341" s="1" t="s">
        <v>19</v>
      </c>
      <c r="FS341" s="1" t="s">
        <v>26</v>
      </c>
      <c r="FT341" s="1" t="s">
        <v>29</v>
      </c>
      <c r="FU341" s="1" t="s">
        <v>29</v>
      </c>
      <c r="FV341" s="1" t="s">
        <v>29</v>
      </c>
      <c r="FW341" s="1" t="s">
        <v>991</v>
      </c>
      <c r="FX341" s="1" t="s">
        <v>29</v>
      </c>
      <c r="FY341" s="1" t="s">
        <v>29</v>
      </c>
      <c r="FZ341" s="1" t="s">
        <v>29</v>
      </c>
      <c r="GA341" s="1" t="s">
        <v>29</v>
      </c>
      <c r="GB341" s="1" t="s">
        <v>1883</v>
      </c>
      <c r="HH341" s="21">
        <f t="shared" si="12"/>
        <v>280</v>
      </c>
    </row>
    <row r="342" spans="1:216" ht="13.5" customHeight="1" thickBot="1">
      <c r="A342" s="21">
        <v>275</v>
      </c>
      <c r="C342" s="1" t="s">
        <v>19</v>
      </c>
      <c r="G342" s="1" t="s">
        <v>19</v>
      </c>
      <c r="H342" s="16" t="s">
        <v>1574</v>
      </c>
      <c r="K342" s="27" t="s">
        <v>360</v>
      </c>
      <c r="L342" s="27" t="s">
        <v>273</v>
      </c>
      <c r="M342" s="27" t="s">
        <v>2</v>
      </c>
      <c r="V342" s="1" t="s">
        <v>19</v>
      </c>
      <c r="W342" s="16" t="s">
        <v>1352</v>
      </c>
      <c r="Z342" s="1" t="s">
        <v>19</v>
      </c>
      <c r="BI342" s="1" t="s">
        <v>26</v>
      </c>
      <c r="BJ342" s="1" t="s">
        <v>29</v>
      </c>
      <c r="BK342" s="1" t="s">
        <v>29</v>
      </c>
      <c r="BL342" s="1" t="s">
        <v>29</v>
      </c>
      <c r="BM342" s="1" t="s">
        <v>985</v>
      </c>
      <c r="BQ342" s="1" t="s">
        <v>20</v>
      </c>
      <c r="BR342" s="27" t="s">
        <v>283</v>
      </c>
      <c r="BS342" s="27" t="s">
        <v>67</v>
      </c>
      <c r="BT342" s="1" t="s">
        <v>23</v>
      </c>
      <c r="CZ342" s="1" t="s">
        <v>19</v>
      </c>
      <c r="DZ342" s="1" t="s">
        <v>19</v>
      </c>
      <c r="EU342" s="1" t="s">
        <v>19</v>
      </c>
      <c r="EW342" s="1" t="s">
        <v>19</v>
      </c>
      <c r="FJ342" s="1" t="s">
        <v>19</v>
      </c>
      <c r="FK342" s="16" t="s">
        <v>1378</v>
      </c>
      <c r="FP342" s="27"/>
      <c r="FS342" s="1" t="s">
        <v>19</v>
      </c>
      <c r="FW342" s="1" t="s">
        <v>19</v>
      </c>
      <c r="GB342" s="1" t="s">
        <v>19</v>
      </c>
      <c r="HH342" s="21">
        <f t="shared" si="12"/>
        <v>275</v>
      </c>
    </row>
    <row r="343" spans="1:216" ht="13.5" customHeight="1" thickBot="1">
      <c r="A343" s="21">
        <v>270</v>
      </c>
      <c r="C343" s="27" t="s">
        <v>1561</v>
      </c>
      <c r="G343" s="27" t="s">
        <v>218</v>
      </c>
      <c r="H343" s="27" t="s">
        <v>193</v>
      </c>
      <c r="I343" s="27" t="s">
        <v>2</v>
      </c>
      <c r="K343" s="1" t="s">
        <v>19</v>
      </c>
      <c r="V343" s="27" t="s">
        <v>289</v>
      </c>
      <c r="W343" s="27" t="s">
        <v>275</v>
      </c>
      <c r="X343" s="27" t="s">
        <v>2</v>
      </c>
      <c r="Z343" s="1" t="s">
        <v>19</v>
      </c>
      <c r="BI343" s="1" t="s">
        <v>19</v>
      </c>
      <c r="BM343" s="1" t="s">
        <v>19</v>
      </c>
      <c r="BR343" s="1" t="s">
        <v>19</v>
      </c>
      <c r="CZ343" s="1" t="s">
        <v>19</v>
      </c>
      <c r="DL343" s="13" t="s">
        <v>113</v>
      </c>
      <c r="DM343" s="14" t="s">
        <v>436</v>
      </c>
      <c r="DN343" s="15" t="s">
        <v>115</v>
      </c>
      <c r="DZ343" s="1" t="s">
        <v>979</v>
      </c>
      <c r="EA343" s="1" t="s">
        <v>29</v>
      </c>
      <c r="EB343" s="1" t="s">
        <v>29</v>
      </c>
      <c r="EC343" s="1" t="s">
        <v>29</v>
      </c>
      <c r="ED343" s="1" t="s">
        <v>980</v>
      </c>
      <c r="ER343" s="1" t="s">
        <v>26</v>
      </c>
      <c r="ES343" s="1" t="s">
        <v>29</v>
      </c>
      <c r="ET343" s="1" t="s">
        <v>29</v>
      </c>
      <c r="EU343" s="1" t="s">
        <v>160</v>
      </c>
      <c r="EW343" s="1" t="s">
        <v>19</v>
      </c>
      <c r="FE343" s="27" t="s">
        <v>1602</v>
      </c>
      <c r="FF343" s="27" t="s">
        <v>1603</v>
      </c>
      <c r="FG343" s="27" t="s">
        <v>1604</v>
      </c>
      <c r="FH343" s="27" t="s">
        <v>1605</v>
      </c>
      <c r="FI343" s="1" t="s">
        <v>45</v>
      </c>
      <c r="FJ343" s="27" t="s">
        <v>1231</v>
      </c>
      <c r="FK343" s="27" t="s">
        <v>1600</v>
      </c>
      <c r="FL343" s="27" t="s">
        <v>1601</v>
      </c>
      <c r="FM343" s="1" t="s">
        <v>45</v>
      </c>
      <c r="FN343" s="27" t="s">
        <v>114</v>
      </c>
      <c r="FO343" s="27" t="s">
        <v>1598</v>
      </c>
      <c r="FS343" s="1" t="s">
        <v>19</v>
      </c>
      <c r="FW343" s="1" t="s">
        <v>19</v>
      </c>
      <c r="GB343" s="1" t="s">
        <v>19</v>
      </c>
      <c r="HH343" s="21">
        <f t="shared" si="12"/>
        <v>270</v>
      </c>
    </row>
    <row r="344" spans="1:216" ht="13.5" customHeight="1">
      <c r="A344" s="21">
        <v>265</v>
      </c>
      <c r="C344" s="1" t="s">
        <v>19</v>
      </c>
      <c r="G344" s="1" t="s">
        <v>19</v>
      </c>
      <c r="H344" s="16" t="s">
        <v>1573</v>
      </c>
      <c r="K344" s="1" t="s">
        <v>19</v>
      </c>
      <c r="V344" s="1" t="s">
        <v>19</v>
      </c>
      <c r="Z344" s="1" t="s">
        <v>19</v>
      </c>
      <c r="BI344" s="27" t="s">
        <v>1229</v>
      </c>
      <c r="BJ344" s="27" t="s">
        <v>1230</v>
      </c>
      <c r="BM344" s="27" t="s">
        <v>1231</v>
      </c>
      <c r="BN344" s="27" t="s">
        <v>1232</v>
      </c>
      <c r="BR344" s="1" t="s">
        <v>19</v>
      </c>
      <c r="CZ344" s="1" t="s">
        <v>19</v>
      </c>
      <c r="ED344" s="19" t="s">
        <v>754</v>
      </c>
      <c r="ER344" s="1" t="s">
        <v>19</v>
      </c>
      <c r="EU344" s="1" t="s">
        <v>19</v>
      </c>
      <c r="EW344" s="1" t="s">
        <v>19</v>
      </c>
      <c r="EX344" s="16" t="s">
        <v>1338</v>
      </c>
      <c r="FH344" s="1" t="s">
        <v>1137</v>
      </c>
      <c r="FI344" s="27" t="s">
        <v>1599</v>
      </c>
      <c r="FJ344" s="27" t="s">
        <v>1891</v>
      </c>
      <c r="FK344" s="27" t="s">
        <v>765</v>
      </c>
      <c r="FL344" s="1" t="s">
        <v>1139</v>
      </c>
      <c r="FM344" s="1" t="s">
        <v>20</v>
      </c>
      <c r="FN344" s="27" t="s">
        <v>1207</v>
      </c>
      <c r="FO344" s="27" t="s">
        <v>1594</v>
      </c>
      <c r="FP344" s="27" t="s">
        <v>1595</v>
      </c>
      <c r="FQ344" s="1" t="s">
        <v>23</v>
      </c>
      <c r="FS344" s="27" t="s">
        <v>144</v>
      </c>
      <c r="FT344" s="16" t="s">
        <v>1385</v>
      </c>
      <c r="FW344" s="27" t="s">
        <v>1881</v>
      </c>
      <c r="FX344" s="27" t="s">
        <v>1231</v>
      </c>
      <c r="FY344" s="27" t="s">
        <v>1629</v>
      </c>
      <c r="GB344" s="27" t="s">
        <v>758</v>
      </c>
      <c r="GC344" s="27" t="s">
        <v>1882</v>
      </c>
      <c r="HH344" s="21">
        <f t="shared" si="12"/>
        <v>265</v>
      </c>
    </row>
    <row r="345" spans="1:216" ht="13.5" customHeight="1">
      <c r="A345" s="21">
        <v>260</v>
      </c>
      <c r="C345" s="1" t="s">
        <v>19</v>
      </c>
      <c r="G345" s="27" t="s">
        <v>261</v>
      </c>
      <c r="H345" s="27" t="s">
        <v>2</v>
      </c>
      <c r="K345" s="1" t="s">
        <v>19</v>
      </c>
      <c r="V345" s="1" t="s">
        <v>19</v>
      </c>
      <c r="Z345" s="1" t="s">
        <v>19</v>
      </c>
      <c r="BM345" s="1" t="s">
        <v>19</v>
      </c>
      <c r="BR345" s="1" t="s">
        <v>19</v>
      </c>
      <c r="CZ345" s="1" t="s">
        <v>19</v>
      </c>
      <c r="ED345" s="27" t="s">
        <v>623</v>
      </c>
      <c r="EE345" s="16" t="s">
        <v>1589</v>
      </c>
      <c r="ER345" s="27" t="s">
        <v>221</v>
      </c>
      <c r="ES345" s="27" t="s">
        <v>652</v>
      </c>
      <c r="EU345" s="27" t="s">
        <v>1884</v>
      </c>
      <c r="EV345" s="1" t="s">
        <v>45</v>
      </c>
      <c r="EW345" s="27" t="s">
        <v>234</v>
      </c>
      <c r="EX345" s="27" t="s">
        <v>368</v>
      </c>
      <c r="FJ345" s="1" t="s">
        <v>26</v>
      </c>
      <c r="FK345" s="1" t="s">
        <v>29</v>
      </c>
      <c r="FL345" s="1" t="s">
        <v>29</v>
      </c>
      <c r="FM345" s="1" t="s">
        <v>29</v>
      </c>
      <c r="FN345" s="1" t="s">
        <v>108</v>
      </c>
      <c r="FR345" s="1" t="s">
        <v>20</v>
      </c>
      <c r="FS345" s="27" t="s">
        <v>261</v>
      </c>
      <c r="FT345" s="27" t="s">
        <v>193</v>
      </c>
      <c r="FU345" s="27" t="s">
        <v>2</v>
      </c>
      <c r="FV345" s="1" t="s">
        <v>23</v>
      </c>
      <c r="HH345" s="21">
        <f t="shared" si="12"/>
        <v>260</v>
      </c>
    </row>
    <row r="346" spans="1:216" ht="13.5" customHeight="1">
      <c r="A346" s="21">
        <v>255</v>
      </c>
      <c r="C346" s="27" t="s">
        <v>1562</v>
      </c>
      <c r="G346" s="1" t="s">
        <v>19</v>
      </c>
      <c r="K346" s="1" t="s">
        <v>19</v>
      </c>
      <c r="V346" s="1" t="s">
        <v>19</v>
      </c>
      <c r="Z346" s="19" t="s">
        <v>1276</v>
      </c>
      <c r="AD346" s="19"/>
      <c r="BM346" s="1" t="s">
        <v>19</v>
      </c>
      <c r="BR346" s="19" t="s">
        <v>1299</v>
      </c>
      <c r="CZ346" s="1" t="s">
        <v>19</v>
      </c>
      <c r="ED346" s="1" t="s">
        <v>19</v>
      </c>
      <c r="EU346" s="1" t="s">
        <v>19</v>
      </c>
      <c r="EV346" s="1" t="s">
        <v>20</v>
      </c>
      <c r="EW346" s="27" t="s">
        <v>261</v>
      </c>
      <c r="EX346" s="27" t="s">
        <v>378</v>
      </c>
      <c r="EY346" s="27" t="s">
        <v>2</v>
      </c>
      <c r="EZ346" s="1" t="s">
        <v>23</v>
      </c>
      <c r="FC346" s="27" t="s">
        <v>394</v>
      </c>
      <c r="FD346" s="27" t="s">
        <v>129</v>
      </c>
      <c r="FE346" s="27" t="s">
        <v>661</v>
      </c>
      <c r="FF346" s="1" t="s">
        <v>45</v>
      </c>
      <c r="FG346" s="27" t="s">
        <v>1604</v>
      </c>
      <c r="FH346" s="27" t="s">
        <v>1725</v>
      </c>
      <c r="FI346" s="1" t="s">
        <v>45</v>
      </c>
      <c r="FJ346" s="27" t="s">
        <v>77</v>
      </c>
      <c r="FK346" s="27" t="s">
        <v>672</v>
      </c>
      <c r="FL346" s="16" t="s">
        <v>1319</v>
      </c>
      <c r="FS346" s="1" t="s">
        <v>19</v>
      </c>
      <c r="HH346" s="21">
        <f t="shared" si="12"/>
        <v>255</v>
      </c>
    </row>
    <row r="347" spans="1:216" ht="13.5" customHeight="1">
      <c r="A347" s="21">
        <v>250</v>
      </c>
      <c r="C347" s="1" t="s">
        <v>19</v>
      </c>
      <c r="G347" s="27" t="s">
        <v>382</v>
      </c>
      <c r="H347" s="16" t="s">
        <v>1572</v>
      </c>
      <c r="K347" s="1" t="s">
        <v>19</v>
      </c>
      <c r="L347" s="16" t="s">
        <v>1585</v>
      </c>
      <c r="V347" s="1" t="s">
        <v>19</v>
      </c>
      <c r="Z347" s="1" t="s">
        <v>1367</v>
      </c>
      <c r="AA347" s="1" t="s">
        <v>678</v>
      </c>
      <c r="BM347" s="1" t="s">
        <v>19</v>
      </c>
      <c r="BR347" s="1" t="s">
        <v>1367</v>
      </c>
      <c r="BS347" s="1" t="s">
        <v>774</v>
      </c>
      <c r="CZ347" s="1" t="s">
        <v>19</v>
      </c>
      <c r="ED347" s="1" t="s">
        <v>19</v>
      </c>
      <c r="EU347" s="1" t="s">
        <v>19</v>
      </c>
      <c r="FG347" s="1" t="s">
        <v>19</v>
      </c>
      <c r="FI347" s="1" t="s">
        <v>20</v>
      </c>
      <c r="FJ347" s="27" t="s">
        <v>302</v>
      </c>
      <c r="FK347" s="27" t="s">
        <v>309</v>
      </c>
      <c r="FL347" s="27" t="s">
        <v>2</v>
      </c>
      <c r="FM347" s="1" t="s">
        <v>23</v>
      </c>
      <c r="FS347" s="27" t="s">
        <v>585</v>
      </c>
      <c r="FT347" s="16" t="s">
        <v>1384</v>
      </c>
      <c r="GG347" s="16"/>
      <c r="HH347" s="21">
        <f t="shared" si="12"/>
        <v>250</v>
      </c>
    </row>
    <row r="348" spans="1:216" ht="13.5" customHeight="1" thickBot="1">
      <c r="A348" s="21">
        <v>245</v>
      </c>
      <c r="C348" s="1" t="s">
        <v>19</v>
      </c>
      <c r="F348" s="1" t="s">
        <v>20</v>
      </c>
      <c r="G348" s="27" t="s">
        <v>391</v>
      </c>
      <c r="H348" s="27" t="s">
        <v>2</v>
      </c>
      <c r="I348" s="1" t="s">
        <v>23</v>
      </c>
      <c r="K348" s="27" t="s">
        <v>365</v>
      </c>
      <c r="M348" s="50" t="s">
        <v>1746</v>
      </c>
      <c r="V348" s="1" t="s">
        <v>19</v>
      </c>
      <c r="W348" s="16" t="s">
        <v>1588</v>
      </c>
      <c r="BM348" s="1" t="s">
        <v>19</v>
      </c>
      <c r="BZ348" s="18"/>
      <c r="CZ348" s="1" t="s">
        <v>19</v>
      </c>
      <c r="ED348" s="1" t="s">
        <v>19</v>
      </c>
      <c r="EP348" s="1" t="s">
        <v>26</v>
      </c>
      <c r="EQ348" s="1" t="s">
        <v>29</v>
      </c>
      <c r="ER348" s="1" t="s">
        <v>29</v>
      </c>
      <c r="ES348" s="1" t="s">
        <v>28</v>
      </c>
      <c r="ET348" s="1" t="s">
        <v>29</v>
      </c>
      <c r="EU348" s="1" t="s">
        <v>990</v>
      </c>
      <c r="EV348" s="1" t="s">
        <v>29</v>
      </c>
      <c r="EW348" s="1" t="s">
        <v>30</v>
      </c>
      <c r="FG348" s="27" t="s">
        <v>662</v>
      </c>
      <c r="FH348" s="16" t="s">
        <v>1318</v>
      </c>
      <c r="FJ348" s="1" t="s">
        <v>303</v>
      </c>
      <c r="FK348" s="1" t="s">
        <v>29</v>
      </c>
      <c r="FL348" s="1" t="s">
        <v>30</v>
      </c>
      <c r="FN348" s="57" t="s">
        <v>1734</v>
      </c>
      <c r="FR348" s="1" t="s">
        <v>20</v>
      </c>
      <c r="FS348" s="27" t="s">
        <v>296</v>
      </c>
      <c r="FT348" s="27" t="s">
        <v>309</v>
      </c>
      <c r="FU348" s="27" t="s">
        <v>2</v>
      </c>
      <c r="FV348" s="1" t="s">
        <v>23</v>
      </c>
      <c r="GG348" s="16"/>
      <c r="HH348" s="21">
        <f t="shared" si="12"/>
        <v>245</v>
      </c>
    </row>
    <row r="349" spans="1:216" ht="13.5" customHeight="1" thickBot="1">
      <c r="A349" s="21">
        <v>240</v>
      </c>
      <c r="C349" s="27" t="s">
        <v>1563</v>
      </c>
      <c r="G349" s="1" t="s">
        <v>19</v>
      </c>
      <c r="J349" s="1" t="s">
        <v>20</v>
      </c>
      <c r="K349" s="27" t="s">
        <v>358</v>
      </c>
      <c r="L349" s="27" t="s">
        <v>259</v>
      </c>
      <c r="M349" s="27" t="s">
        <v>36</v>
      </c>
      <c r="N349" s="27" t="s">
        <v>2</v>
      </c>
      <c r="O349" s="1" t="s">
        <v>23</v>
      </c>
      <c r="V349" s="27" t="s">
        <v>2</v>
      </c>
      <c r="W349" s="27" t="s">
        <v>1231</v>
      </c>
      <c r="Y349" s="13" t="s">
        <v>113</v>
      </c>
      <c r="Z349" s="14" t="s">
        <v>669</v>
      </c>
      <c r="AA349" s="15" t="s">
        <v>115</v>
      </c>
      <c r="BM349" s="27" t="s">
        <v>1466</v>
      </c>
      <c r="BN349" s="27" t="s">
        <v>1467</v>
      </c>
      <c r="BO349" s="50" t="s">
        <v>1469</v>
      </c>
      <c r="BQ349" s="13" t="s">
        <v>113</v>
      </c>
      <c r="BR349" s="14" t="s">
        <v>226</v>
      </c>
      <c r="BS349" s="15" t="s">
        <v>115</v>
      </c>
      <c r="CZ349" s="19" t="s">
        <v>1502</v>
      </c>
      <c r="ED349" s="1" t="s">
        <v>19</v>
      </c>
      <c r="EP349" s="1" t="s">
        <v>19</v>
      </c>
      <c r="EQ349" s="16" t="s">
        <v>1342</v>
      </c>
      <c r="ES349" s="1" t="s">
        <v>19</v>
      </c>
      <c r="ET349" s="16" t="s">
        <v>1341</v>
      </c>
      <c r="EW349" s="1" t="s">
        <v>19</v>
      </c>
      <c r="EX349" s="16" t="s">
        <v>1339</v>
      </c>
      <c r="FF349" s="1" t="s">
        <v>20</v>
      </c>
      <c r="FG349" s="27" t="s">
        <v>663</v>
      </c>
      <c r="FH349" s="27" t="s">
        <v>172</v>
      </c>
      <c r="FI349" s="27" t="s">
        <v>55</v>
      </c>
      <c r="FJ349" s="1" t="s">
        <v>23</v>
      </c>
      <c r="FL349" s="27" t="s">
        <v>193</v>
      </c>
      <c r="FM349" s="27" t="s">
        <v>85</v>
      </c>
      <c r="FN349" s="27" t="s">
        <v>86</v>
      </c>
      <c r="FO349" s="27" t="s">
        <v>64</v>
      </c>
      <c r="FS349" s="1" t="s">
        <v>76</v>
      </c>
      <c r="FT349" s="1" t="s">
        <v>29</v>
      </c>
      <c r="FU349" s="1" t="s">
        <v>29</v>
      </c>
      <c r="FV349" s="1" t="s">
        <v>29</v>
      </c>
      <c r="FW349" s="1" t="s">
        <v>30</v>
      </c>
      <c r="FX349" s="16" t="s">
        <v>1383</v>
      </c>
      <c r="HH349" s="21">
        <f t="shared" si="12"/>
        <v>240</v>
      </c>
    </row>
    <row r="350" spans="1:216" ht="13.5" customHeight="1">
      <c r="A350" s="21">
        <v>235</v>
      </c>
      <c r="C350" s="1" t="s">
        <v>19</v>
      </c>
      <c r="G350" s="1" t="s">
        <v>19</v>
      </c>
      <c r="K350" s="1" t="s">
        <v>19</v>
      </c>
      <c r="L350" s="16" t="s">
        <v>1586</v>
      </c>
      <c r="V350" s="1" t="s">
        <v>19</v>
      </c>
      <c r="BM350" s="1" t="s">
        <v>19</v>
      </c>
      <c r="CZ350" s="1" t="s">
        <v>19</v>
      </c>
      <c r="DA350" s="16" t="s">
        <v>755</v>
      </c>
      <c r="ED350" s="1" t="s">
        <v>19</v>
      </c>
      <c r="EP350" s="27" t="s">
        <v>572</v>
      </c>
      <c r="EQ350" s="27" t="s">
        <v>573</v>
      </c>
      <c r="ES350" s="27" t="s">
        <v>654</v>
      </c>
      <c r="EW350" s="27" t="s">
        <v>655</v>
      </c>
      <c r="FG350" s="1" t="s">
        <v>19</v>
      </c>
      <c r="FK350" s="1" t="s">
        <v>20</v>
      </c>
      <c r="FL350" s="27" t="s">
        <v>11</v>
      </c>
      <c r="FM350" s="27" t="s">
        <v>360</v>
      </c>
      <c r="FN350" s="27" t="s">
        <v>389</v>
      </c>
      <c r="FO350" s="1" t="s">
        <v>23</v>
      </c>
      <c r="FS350" s="1" t="s">
        <v>19</v>
      </c>
      <c r="FW350" s="27" t="s">
        <v>666</v>
      </c>
      <c r="HH350" s="21">
        <f t="shared" si="12"/>
        <v>235</v>
      </c>
    </row>
    <row r="351" spans="1:216" ht="13.5" customHeight="1">
      <c r="A351" s="21">
        <v>230</v>
      </c>
      <c r="C351" s="1" t="s">
        <v>19</v>
      </c>
      <c r="G351" s="27" t="s">
        <v>144</v>
      </c>
      <c r="K351" s="27" t="s">
        <v>2</v>
      </c>
      <c r="L351" s="27" t="s">
        <v>370</v>
      </c>
      <c r="V351" s="19" t="s">
        <v>1413</v>
      </c>
      <c r="BM351" s="1" t="s">
        <v>19</v>
      </c>
      <c r="CZ351" s="27" t="s">
        <v>389</v>
      </c>
      <c r="DA351" s="27" t="s">
        <v>642</v>
      </c>
      <c r="ED351" s="1" t="s">
        <v>19</v>
      </c>
      <c r="EP351" s="1" t="s">
        <v>19</v>
      </c>
      <c r="ER351" s="1" t="s">
        <v>20</v>
      </c>
      <c r="ES351" s="27" t="s">
        <v>764</v>
      </c>
      <c r="ET351" s="27" t="s">
        <v>2</v>
      </c>
      <c r="EU351" s="1" t="s">
        <v>23</v>
      </c>
      <c r="EV351" s="1" t="s">
        <v>20</v>
      </c>
      <c r="EW351" s="27" t="s">
        <v>1340</v>
      </c>
      <c r="EX351" s="27" t="s">
        <v>2</v>
      </c>
      <c r="EY351" s="1" t="s">
        <v>23</v>
      </c>
      <c r="FG351" s="1" t="s">
        <v>76</v>
      </c>
      <c r="FH351" s="1" t="s">
        <v>29</v>
      </c>
      <c r="FI351" s="1" t="s">
        <v>29</v>
      </c>
      <c r="FJ351" s="1" t="s">
        <v>30</v>
      </c>
      <c r="FS351" s="1" t="s">
        <v>19</v>
      </c>
      <c r="FV351" s="1" t="s">
        <v>20</v>
      </c>
      <c r="FW351" s="27" t="s">
        <v>243</v>
      </c>
      <c r="FX351" s="27" t="s">
        <v>295</v>
      </c>
      <c r="FY351" s="27" t="s">
        <v>2</v>
      </c>
      <c r="FZ351" s="1" t="s">
        <v>23</v>
      </c>
      <c r="HH351" s="21">
        <f t="shared" si="12"/>
        <v>230</v>
      </c>
    </row>
    <row r="352" spans="1:216" ht="13.5" customHeight="1">
      <c r="A352" s="21">
        <v>225</v>
      </c>
      <c r="C352" s="1" t="s">
        <v>19</v>
      </c>
      <c r="G352" s="1" t="s">
        <v>19</v>
      </c>
      <c r="K352" s="19" t="s">
        <v>1587</v>
      </c>
      <c r="V352" s="1" t="s">
        <v>1367</v>
      </c>
      <c r="W352" s="1" t="s">
        <v>678</v>
      </c>
      <c r="BM352" s="1" t="s">
        <v>19</v>
      </c>
      <c r="CZ352" s="1" t="s">
        <v>19</v>
      </c>
      <c r="ED352" s="1" t="s">
        <v>19</v>
      </c>
      <c r="EP352" s="19" t="s">
        <v>983</v>
      </c>
      <c r="FG352" s="1" t="s">
        <v>19</v>
      </c>
      <c r="FJ352" s="1" t="s">
        <v>19</v>
      </c>
      <c r="FS352" s="27" t="s">
        <v>349</v>
      </c>
      <c r="FT352" s="16" t="s">
        <v>1590</v>
      </c>
      <c r="FW352" s="19" t="s">
        <v>1382</v>
      </c>
      <c r="HH352" s="21">
        <f t="shared" si="12"/>
        <v>225</v>
      </c>
    </row>
    <row r="353" spans="1:216" ht="13.5" customHeight="1">
      <c r="A353" s="21">
        <v>220</v>
      </c>
      <c r="C353" s="27" t="s">
        <v>1555</v>
      </c>
      <c r="G353" s="19" t="s">
        <v>1571</v>
      </c>
      <c r="K353" s="1" t="s">
        <v>1367</v>
      </c>
      <c r="L353" s="1" t="s">
        <v>678</v>
      </c>
      <c r="BM353" s="1" t="s">
        <v>19</v>
      </c>
      <c r="BN353" s="27"/>
      <c r="CZ353" s="1" t="s">
        <v>19</v>
      </c>
      <c r="ED353" s="19" t="s">
        <v>756</v>
      </c>
      <c r="EP353" s="1" t="s">
        <v>1367</v>
      </c>
      <c r="EQ353" s="1" t="s">
        <v>678</v>
      </c>
      <c r="FD353" s="44"/>
      <c r="FE353" s="45" t="s">
        <v>1704</v>
      </c>
      <c r="FG353" s="27" t="s">
        <v>664</v>
      </c>
      <c r="FH353" s="27" t="s">
        <v>379</v>
      </c>
      <c r="FJ353" s="1" t="s">
        <v>19</v>
      </c>
      <c r="FK353" s="16" t="s">
        <v>1376</v>
      </c>
      <c r="FS353" s="19" t="s">
        <v>1526</v>
      </c>
      <c r="HH353" s="21">
        <f t="shared" si="12"/>
        <v>220</v>
      </c>
    </row>
    <row r="354" spans="1:216" ht="13.5" customHeight="1">
      <c r="A354" s="21">
        <v>215</v>
      </c>
      <c r="B354" s="1" t="s">
        <v>1115</v>
      </c>
      <c r="C354" s="27" t="s">
        <v>1556</v>
      </c>
      <c r="D354" s="27" t="s">
        <v>1468</v>
      </c>
      <c r="E354" s="27" t="s">
        <v>1557</v>
      </c>
      <c r="F354" s="1" t="s">
        <v>1116</v>
      </c>
      <c r="G354" s="1" t="s">
        <v>1367</v>
      </c>
      <c r="H354" s="1" t="s">
        <v>678</v>
      </c>
      <c r="BM354" s="27" t="s">
        <v>1233</v>
      </c>
      <c r="CZ354" s="1" t="s">
        <v>19</v>
      </c>
      <c r="ED354" s="1" t="s">
        <v>1367</v>
      </c>
      <c r="EE354" s="1" t="s">
        <v>678</v>
      </c>
      <c r="FG354" s="1" t="s">
        <v>19</v>
      </c>
      <c r="FH354" s="16" t="s">
        <v>1317</v>
      </c>
      <c r="FJ354" s="27" t="s">
        <v>279</v>
      </c>
      <c r="FK354" s="27" t="s">
        <v>665</v>
      </c>
      <c r="FL354" s="1" t="s">
        <v>20</v>
      </c>
      <c r="FM354" s="1" t="s">
        <v>757</v>
      </c>
      <c r="FN354" s="1" t="s">
        <v>522</v>
      </c>
      <c r="FO354" s="1" t="s">
        <v>23</v>
      </c>
      <c r="FS354" s="1" t="s">
        <v>1367</v>
      </c>
      <c r="FT354" s="1" t="s">
        <v>678</v>
      </c>
      <c r="HH354" s="21">
        <f t="shared" si="12"/>
        <v>215</v>
      </c>
    </row>
    <row r="355" spans="1:216" ht="13.5" customHeight="1">
      <c r="A355" s="21">
        <v>210</v>
      </c>
      <c r="C355" s="1" t="s">
        <v>19</v>
      </c>
      <c r="D355" s="50" t="s">
        <v>1848</v>
      </c>
      <c r="BM355" s="1" t="s">
        <v>19</v>
      </c>
      <c r="CZ355" s="19" t="s">
        <v>1376</v>
      </c>
      <c r="EB355" s="18"/>
      <c r="EC355" s="18"/>
      <c r="ED355" s="18"/>
      <c r="EE355" s="18"/>
      <c r="FG355" s="27" t="s">
        <v>77</v>
      </c>
      <c r="FH355" s="27" t="s">
        <v>308</v>
      </c>
      <c r="FI355" s="1" t="s">
        <v>20</v>
      </c>
      <c r="FJ355" s="1" t="s">
        <v>984</v>
      </c>
      <c r="FK355" s="1" t="s">
        <v>522</v>
      </c>
      <c r="FL355" s="1" t="s">
        <v>23</v>
      </c>
      <c r="HH355" s="21">
        <f t="shared" si="12"/>
        <v>210</v>
      </c>
    </row>
    <row r="356" spans="1:216" ht="13.5" customHeight="1">
      <c r="A356" s="21">
        <v>205</v>
      </c>
      <c r="C356" s="1" t="s">
        <v>19</v>
      </c>
      <c r="BM356" s="1" t="s">
        <v>19</v>
      </c>
      <c r="CZ356" s="1" t="s">
        <v>1367</v>
      </c>
      <c r="DA356" s="1" t="s">
        <v>678</v>
      </c>
      <c r="FG356" s="19" t="s">
        <v>1377</v>
      </c>
      <c r="HH356" s="21">
        <f t="shared" si="12"/>
        <v>205</v>
      </c>
    </row>
    <row r="357" spans="1:216" ht="13.5" customHeight="1" thickBot="1">
      <c r="A357" s="21">
        <v>200</v>
      </c>
      <c r="B357" s="1" t="s">
        <v>13</v>
      </c>
      <c r="C357" s="1" t="s">
        <v>13</v>
      </c>
      <c r="D357" s="1" t="s">
        <v>13</v>
      </c>
      <c r="E357" s="1" t="s">
        <v>13</v>
      </c>
      <c r="F357" s="1" t="s">
        <v>13</v>
      </c>
      <c r="G357" s="1" t="s">
        <v>13</v>
      </c>
      <c r="H357" s="1" t="s">
        <v>13</v>
      </c>
      <c r="I357" s="1" t="s">
        <v>13</v>
      </c>
      <c r="J357" s="1" t="s">
        <v>13</v>
      </c>
      <c r="K357" s="1" t="s">
        <v>13</v>
      </c>
      <c r="L357" s="1" t="s">
        <v>13</v>
      </c>
      <c r="M357" s="1" t="s">
        <v>13</v>
      </c>
      <c r="N357" s="1" t="s">
        <v>13</v>
      </c>
      <c r="O357" s="1" t="s">
        <v>13</v>
      </c>
      <c r="P357" s="1" t="s">
        <v>13</v>
      </c>
      <c r="Q357" s="1" t="s">
        <v>13</v>
      </c>
      <c r="R357" s="1" t="s">
        <v>13</v>
      </c>
      <c r="S357" s="1" t="s">
        <v>13</v>
      </c>
      <c r="T357" s="1" t="s">
        <v>13</v>
      </c>
      <c r="U357" s="1" t="s">
        <v>13</v>
      </c>
      <c r="V357" s="1" t="s">
        <v>13</v>
      </c>
      <c r="W357" s="1" t="s">
        <v>13</v>
      </c>
      <c r="X357" s="1" t="s">
        <v>13</v>
      </c>
      <c r="Y357" s="1" t="s">
        <v>13</v>
      </c>
      <c r="Z357" s="1" t="s">
        <v>13</v>
      </c>
      <c r="AA357" s="1" t="s">
        <v>13</v>
      </c>
      <c r="AB357" s="1" t="s">
        <v>13</v>
      </c>
      <c r="AC357" s="1" t="s">
        <v>13</v>
      </c>
      <c r="AD357" s="1" t="s">
        <v>13</v>
      </c>
      <c r="AE357" s="1" t="s">
        <v>13</v>
      </c>
      <c r="AF357" s="1" t="s">
        <v>13</v>
      </c>
      <c r="AG357" s="1" t="s">
        <v>13</v>
      </c>
      <c r="AH357" s="1" t="s">
        <v>13</v>
      </c>
      <c r="AI357" s="1" t="s">
        <v>13</v>
      </c>
      <c r="AJ357" s="1" t="s">
        <v>13</v>
      </c>
      <c r="AK357" s="1" t="s">
        <v>13</v>
      </c>
      <c r="AL357" s="1" t="s">
        <v>13</v>
      </c>
      <c r="AM357" s="1" t="s">
        <v>13</v>
      </c>
      <c r="AN357" s="1" t="s">
        <v>13</v>
      </c>
      <c r="AO357" s="1" t="s">
        <v>13</v>
      </c>
      <c r="AP357" s="1" t="s">
        <v>13</v>
      </c>
      <c r="AQ357" s="1" t="s">
        <v>13</v>
      </c>
      <c r="AR357" s="1" t="s">
        <v>13</v>
      </c>
      <c r="AS357" s="1" t="s">
        <v>13</v>
      </c>
      <c r="AT357" s="1" t="s">
        <v>13</v>
      </c>
      <c r="AU357" s="1" t="s">
        <v>13</v>
      </c>
      <c r="AV357" s="1" t="s">
        <v>13</v>
      </c>
      <c r="AW357" s="1" t="s">
        <v>13</v>
      </c>
      <c r="AX357" s="1" t="s">
        <v>13</v>
      </c>
      <c r="AY357" s="1" t="s">
        <v>13</v>
      </c>
      <c r="AZ357" s="1" t="s">
        <v>13</v>
      </c>
      <c r="BA357" s="1" t="s">
        <v>13</v>
      </c>
      <c r="BB357" s="1" t="s">
        <v>13</v>
      </c>
      <c r="BC357" s="1" t="s">
        <v>13</v>
      </c>
      <c r="BD357" s="1" t="s">
        <v>13</v>
      </c>
      <c r="BE357" s="1" t="s">
        <v>13</v>
      </c>
      <c r="BF357" s="1" t="s">
        <v>13</v>
      </c>
      <c r="BG357" s="1" t="s">
        <v>13</v>
      </c>
      <c r="BH357" s="1" t="s">
        <v>13</v>
      </c>
      <c r="BI357" s="1" t="s">
        <v>13</v>
      </c>
      <c r="BJ357" s="1" t="s">
        <v>13</v>
      </c>
      <c r="BK357" s="1" t="s">
        <v>13</v>
      </c>
      <c r="BL357" s="1" t="s">
        <v>13</v>
      </c>
      <c r="BM357" s="1" t="s">
        <v>13</v>
      </c>
      <c r="BN357" s="1" t="s">
        <v>13</v>
      </c>
      <c r="BO357" s="1" t="s">
        <v>13</v>
      </c>
      <c r="BP357" s="1" t="s">
        <v>13</v>
      </c>
      <c r="BQ357" s="1" t="s">
        <v>13</v>
      </c>
      <c r="BR357" s="1" t="s">
        <v>13</v>
      </c>
      <c r="BS357" s="1" t="s">
        <v>13</v>
      </c>
      <c r="BT357" s="1" t="s">
        <v>13</v>
      </c>
      <c r="BU357" s="1" t="s">
        <v>13</v>
      </c>
      <c r="BV357" s="1" t="s">
        <v>13</v>
      </c>
      <c r="BW357" s="1" t="s">
        <v>13</v>
      </c>
      <c r="BX357" s="1" t="s">
        <v>13</v>
      </c>
      <c r="BY357" s="1" t="s">
        <v>13</v>
      </c>
      <c r="BZ357" s="1" t="s">
        <v>13</v>
      </c>
      <c r="CA357" s="1" t="s">
        <v>13</v>
      </c>
      <c r="CB357" s="1" t="s">
        <v>13</v>
      </c>
      <c r="CC357" s="1" t="s">
        <v>13</v>
      </c>
      <c r="CD357" s="1" t="s">
        <v>13</v>
      </c>
      <c r="CE357" s="1" t="s">
        <v>13</v>
      </c>
      <c r="CF357" s="1" t="s">
        <v>13</v>
      </c>
      <c r="CG357" s="1" t="s">
        <v>13</v>
      </c>
      <c r="CH357" s="1" t="s">
        <v>13</v>
      </c>
      <c r="CI357" s="1" t="s">
        <v>13</v>
      </c>
      <c r="CJ357" s="1" t="s">
        <v>13</v>
      </c>
      <c r="CK357" s="1" t="s">
        <v>13</v>
      </c>
      <c r="CL357" s="1" t="s">
        <v>13</v>
      </c>
      <c r="CM357" s="1" t="s">
        <v>13</v>
      </c>
      <c r="CN357" s="1" t="s">
        <v>13</v>
      </c>
      <c r="CO357" s="1" t="s">
        <v>13</v>
      </c>
      <c r="CP357" s="1" t="s">
        <v>13</v>
      </c>
      <c r="CQ357" s="1" t="s">
        <v>13</v>
      </c>
      <c r="CR357" s="1" t="s">
        <v>13</v>
      </c>
      <c r="CS357" s="1" t="s">
        <v>13</v>
      </c>
      <c r="CT357" s="1" t="s">
        <v>13</v>
      </c>
      <c r="CU357" s="1" t="s">
        <v>13</v>
      </c>
      <c r="CV357" s="1" t="s">
        <v>13</v>
      </c>
      <c r="CW357" s="1" t="s">
        <v>13</v>
      </c>
      <c r="CX357" s="1" t="s">
        <v>13</v>
      </c>
      <c r="CY357" s="1" t="s">
        <v>13</v>
      </c>
      <c r="CZ357" s="1" t="s">
        <v>13</v>
      </c>
      <c r="DA357" s="1" t="s">
        <v>13</v>
      </c>
      <c r="DB357" s="1" t="s">
        <v>13</v>
      </c>
      <c r="DC357" s="1" t="s">
        <v>13</v>
      </c>
      <c r="DD357" s="1" t="s">
        <v>13</v>
      </c>
      <c r="DE357" s="1" t="s">
        <v>13</v>
      </c>
      <c r="DF357" s="1" t="s">
        <v>13</v>
      </c>
      <c r="DG357" s="1" t="s">
        <v>13</v>
      </c>
      <c r="DH357" s="1" t="s">
        <v>13</v>
      </c>
      <c r="DI357" s="1" t="s">
        <v>13</v>
      </c>
      <c r="DJ357" s="1" t="s">
        <v>13</v>
      </c>
      <c r="DK357" s="1" t="s">
        <v>13</v>
      </c>
      <c r="DL357" s="1" t="s">
        <v>13</v>
      </c>
      <c r="DM357" s="1" t="s">
        <v>13</v>
      </c>
      <c r="DN357" s="1" t="s">
        <v>13</v>
      </c>
      <c r="DO357" s="1" t="s">
        <v>13</v>
      </c>
      <c r="DP357" s="1" t="s">
        <v>13</v>
      </c>
      <c r="DQ357" s="1" t="s">
        <v>13</v>
      </c>
      <c r="DR357" s="1" t="s">
        <v>13</v>
      </c>
      <c r="DS357" s="1" t="s">
        <v>13</v>
      </c>
      <c r="DT357" s="1" t="s">
        <v>13</v>
      </c>
      <c r="DU357" s="1" t="s">
        <v>13</v>
      </c>
      <c r="DV357" s="1" t="s">
        <v>13</v>
      </c>
      <c r="DW357" s="1" t="s">
        <v>13</v>
      </c>
      <c r="DX357" s="1" t="s">
        <v>13</v>
      </c>
      <c r="DY357" s="1" t="s">
        <v>13</v>
      </c>
      <c r="DZ357" s="1" t="s">
        <v>13</v>
      </c>
      <c r="EA357" s="1" t="s">
        <v>13</v>
      </c>
      <c r="EB357" s="1" t="s">
        <v>13</v>
      </c>
      <c r="EC357" s="1" t="s">
        <v>13</v>
      </c>
      <c r="ED357" s="1" t="s">
        <v>13</v>
      </c>
      <c r="EE357" s="1" t="s">
        <v>13</v>
      </c>
      <c r="EF357" s="1" t="s">
        <v>13</v>
      </c>
      <c r="EG357" s="1" t="s">
        <v>13</v>
      </c>
      <c r="EH357" s="1" t="s">
        <v>13</v>
      </c>
      <c r="EI357" s="1" t="s">
        <v>13</v>
      </c>
      <c r="EJ357" s="1" t="s">
        <v>13</v>
      </c>
      <c r="EK357" s="1" t="s">
        <v>13</v>
      </c>
      <c r="EL357" s="1" t="s">
        <v>13</v>
      </c>
      <c r="EM357" s="1" t="s">
        <v>13</v>
      </c>
      <c r="EN357" s="1" t="s">
        <v>13</v>
      </c>
      <c r="EO357" s="1" t="s">
        <v>13</v>
      </c>
      <c r="EP357" s="1" t="s">
        <v>13</v>
      </c>
      <c r="EQ357" s="1" t="s">
        <v>13</v>
      </c>
      <c r="ER357" s="1" t="s">
        <v>13</v>
      </c>
      <c r="ES357" s="1" t="s">
        <v>13</v>
      </c>
      <c r="ET357" s="1" t="s">
        <v>13</v>
      </c>
      <c r="EU357" s="1" t="s">
        <v>13</v>
      </c>
      <c r="EV357" s="1" t="s">
        <v>13</v>
      </c>
      <c r="EW357" s="1" t="s">
        <v>13</v>
      </c>
      <c r="EX357" s="1" t="s">
        <v>13</v>
      </c>
      <c r="EY357" s="1" t="s">
        <v>13</v>
      </c>
      <c r="EZ357" s="1" t="s">
        <v>13</v>
      </c>
      <c r="FA357" s="1" t="s">
        <v>13</v>
      </c>
      <c r="FB357" s="1" t="s">
        <v>13</v>
      </c>
      <c r="FC357" s="1" t="s">
        <v>13</v>
      </c>
      <c r="FD357" s="1" t="s">
        <v>13</v>
      </c>
      <c r="FE357" s="1" t="s">
        <v>13</v>
      </c>
      <c r="FF357" s="1" t="s">
        <v>13</v>
      </c>
      <c r="FG357" s="1" t="s">
        <v>13</v>
      </c>
      <c r="FH357" s="1" t="s">
        <v>13</v>
      </c>
      <c r="FI357" s="1" t="s">
        <v>13</v>
      </c>
      <c r="FJ357" s="1" t="s">
        <v>13</v>
      </c>
      <c r="FK357" s="1" t="s">
        <v>13</v>
      </c>
      <c r="FL357" s="1" t="s">
        <v>13</v>
      </c>
      <c r="FM357" s="1" t="s">
        <v>13</v>
      </c>
      <c r="FN357" s="1" t="s">
        <v>13</v>
      </c>
      <c r="FO357" s="1" t="s">
        <v>13</v>
      </c>
      <c r="FP357" s="1" t="s">
        <v>13</v>
      </c>
      <c r="FQ357" s="1" t="s">
        <v>13</v>
      </c>
      <c r="FR357" s="1" t="s">
        <v>13</v>
      </c>
      <c r="FS357" s="1" t="s">
        <v>13</v>
      </c>
      <c r="FT357" s="1" t="s">
        <v>13</v>
      </c>
      <c r="FU357" s="1" t="s">
        <v>13</v>
      </c>
      <c r="FV357" s="1" t="s">
        <v>13</v>
      </c>
      <c r="FW357" s="1" t="s">
        <v>13</v>
      </c>
      <c r="FX357" s="1" t="s">
        <v>13</v>
      </c>
      <c r="FY357" s="1" t="s">
        <v>13</v>
      </c>
      <c r="FZ357" s="1" t="s">
        <v>13</v>
      </c>
      <c r="GA357" s="1" t="s">
        <v>13</v>
      </c>
      <c r="GB357" s="1" t="s">
        <v>13</v>
      </c>
      <c r="GC357" s="1" t="s">
        <v>13</v>
      </c>
      <c r="GD357" s="1" t="s">
        <v>13</v>
      </c>
      <c r="GE357" s="1" t="s">
        <v>13</v>
      </c>
      <c r="GF357" s="1" t="s">
        <v>13</v>
      </c>
      <c r="GG357" s="1" t="s">
        <v>13</v>
      </c>
      <c r="GH357" s="1" t="s">
        <v>13</v>
      </c>
      <c r="GI357" s="1" t="s">
        <v>13</v>
      </c>
      <c r="GJ357" s="1" t="s">
        <v>13</v>
      </c>
      <c r="GK357" s="1" t="s">
        <v>13</v>
      </c>
      <c r="GL357" s="1" t="s">
        <v>13</v>
      </c>
      <c r="GM357" s="1" t="s">
        <v>13</v>
      </c>
      <c r="GN357" s="1" t="s">
        <v>13</v>
      </c>
      <c r="GO357" s="1" t="s">
        <v>13</v>
      </c>
      <c r="GP357" s="1" t="s">
        <v>13</v>
      </c>
      <c r="GQ357" s="1" t="s">
        <v>13</v>
      </c>
      <c r="GR357" s="1" t="s">
        <v>13</v>
      </c>
      <c r="GS357" s="1" t="s">
        <v>13</v>
      </c>
      <c r="GT357" s="1" t="s">
        <v>13</v>
      </c>
      <c r="GU357" s="1" t="s">
        <v>13</v>
      </c>
      <c r="GV357" s="1" t="s">
        <v>13</v>
      </c>
      <c r="GW357" s="1" t="s">
        <v>13</v>
      </c>
      <c r="GX357" s="1" t="s">
        <v>13</v>
      </c>
      <c r="GY357" s="1" t="s">
        <v>13</v>
      </c>
      <c r="GZ357" s="1" t="s">
        <v>13</v>
      </c>
      <c r="HA357" s="1" t="s">
        <v>13</v>
      </c>
      <c r="HB357" s="1" t="s">
        <v>13</v>
      </c>
      <c r="HC357" s="1" t="s">
        <v>13</v>
      </c>
      <c r="HD357" s="1" t="s">
        <v>13</v>
      </c>
      <c r="HE357" s="1" t="s">
        <v>13</v>
      </c>
      <c r="HF357" s="1" t="s">
        <v>13</v>
      </c>
      <c r="HG357" s="1" t="s">
        <v>13</v>
      </c>
      <c r="HH357" s="21">
        <f t="shared" si="12"/>
        <v>200</v>
      </c>
    </row>
    <row r="358" spans="2:216" ht="13.5" customHeight="1" thickBot="1">
      <c r="B358" s="13" t="s">
        <v>113</v>
      </c>
      <c r="C358" s="14" t="s">
        <v>338</v>
      </c>
      <c r="D358" s="15" t="s">
        <v>115</v>
      </c>
      <c r="F358" s="13" t="s">
        <v>113</v>
      </c>
      <c r="G358" s="14" t="s">
        <v>673</v>
      </c>
      <c r="H358" s="15" t="s">
        <v>115</v>
      </c>
      <c r="J358" s="13" t="s">
        <v>113</v>
      </c>
      <c r="K358" s="14" t="s">
        <v>274</v>
      </c>
      <c r="L358" s="15" t="s">
        <v>115</v>
      </c>
      <c r="N358" s="13" t="s">
        <v>113</v>
      </c>
      <c r="O358" s="14" t="s">
        <v>219</v>
      </c>
      <c r="P358" s="15" t="s">
        <v>115</v>
      </c>
      <c r="R358" s="13" t="s">
        <v>113</v>
      </c>
      <c r="S358" s="14" t="s">
        <v>993</v>
      </c>
      <c r="T358" s="15" t="s">
        <v>115</v>
      </c>
      <c r="U358" s="13" t="s">
        <v>113</v>
      </c>
      <c r="V358" s="14" t="s">
        <v>670</v>
      </c>
      <c r="W358" s="15" t="s">
        <v>115</v>
      </c>
      <c r="Y358" s="13" t="s">
        <v>113</v>
      </c>
      <c r="Z358" s="14" t="s">
        <v>669</v>
      </c>
      <c r="AA358" s="15" t="s">
        <v>115</v>
      </c>
      <c r="AL358" s="13" t="s">
        <v>113</v>
      </c>
      <c r="AM358" s="14" t="s">
        <v>290</v>
      </c>
      <c r="AN358" s="15" t="s">
        <v>115</v>
      </c>
      <c r="AT358" s="13" t="s">
        <v>113</v>
      </c>
      <c r="AU358" s="14" t="s">
        <v>233</v>
      </c>
      <c r="AV358" s="15" t="s">
        <v>115</v>
      </c>
      <c r="BM358" s="24" t="s">
        <v>1203</v>
      </c>
      <c r="BN358" s="29" t="s">
        <v>1211</v>
      </c>
      <c r="BQ358" s="13" t="s">
        <v>113</v>
      </c>
      <c r="BR358" s="14" t="s">
        <v>226</v>
      </c>
      <c r="BS358" s="15" t="s">
        <v>115</v>
      </c>
      <c r="CB358" s="18"/>
      <c r="CI358" s="13" t="s">
        <v>113</v>
      </c>
      <c r="CJ358" s="14" t="s">
        <v>422</v>
      </c>
      <c r="CK358" s="15" t="s">
        <v>115</v>
      </c>
      <c r="CM358" s="13" t="s">
        <v>113</v>
      </c>
      <c r="CN358" s="14" t="s">
        <v>158</v>
      </c>
      <c r="CO358" s="15" t="s">
        <v>115</v>
      </c>
      <c r="CY358" s="13" t="s">
        <v>113</v>
      </c>
      <c r="CZ358" s="14" t="s">
        <v>423</v>
      </c>
      <c r="DA358" s="15" t="s">
        <v>115</v>
      </c>
      <c r="DL358" s="13" t="s">
        <v>113</v>
      </c>
      <c r="DM358" s="14" t="s">
        <v>436</v>
      </c>
      <c r="DN358" s="15" t="s">
        <v>115</v>
      </c>
      <c r="DU358" s="13" t="s">
        <v>113</v>
      </c>
      <c r="DV358" s="14" t="s">
        <v>100</v>
      </c>
      <c r="DW358" s="15" t="s">
        <v>115</v>
      </c>
      <c r="EB358" s="13" t="s">
        <v>113</v>
      </c>
      <c r="EC358" s="14" t="s">
        <v>770</v>
      </c>
      <c r="ED358" s="14" t="s">
        <v>674</v>
      </c>
      <c r="EE358" s="15" t="s">
        <v>115</v>
      </c>
      <c r="EH358" s="13" t="s">
        <v>113</v>
      </c>
      <c r="EI358" s="14" t="s">
        <v>424</v>
      </c>
      <c r="EJ358" s="15" t="s">
        <v>115</v>
      </c>
      <c r="EP358" s="18"/>
      <c r="EQ358" s="18"/>
      <c r="ER358" s="18"/>
      <c r="ES358" s="18"/>
      <c r="EV358" s="13" t="s">
        <v>113</v>
      </c>
      <c r="EW358" s="14" t="s">
        <v>672</v>
      </c>
      <c r="EX358" s="15" t="s">
        <v>115</v>
      </c>
      <c r="FI358" s="13" t="s">
        <v>113</v>
      </c>
      <c r="FJ358" s="14" t="s">
        <v>678</v>
      </c>
      <c r="FK358" s="15" t="s">
        <v>115</v>
      </c>
      <c r="FR358" s="13" t="s">
        <v>113</v>
      </c>
      <c r="FS358" s="14" t="s">
        <v>677</v>
      </c>
      <c r="FT358" s="15" t="s">
        <v>115</v>
      </c>
      <c r="GL358" s="13" t="s">
        <v>113</v>
      </c>
      <c r="GM358" s="14" t="s">
        <v>674</v>
      </c>
      <c r="GN358" s="15" t="s">
        <v>115</v>
      </c>
      <c r="HH358" s="31"/>
    </row>
    <row r="359" spans="130:132" ht="13.5" customHeight="1">
      <c r="DZ359" s="18"/>
      <c r="EA359" s="18"/>
      <c r="EB359" s="18"/>
    </row>
  </sheetData>
  <hyperlinks>
    <hyperlink ref="BI21" r:id="rId1" display="http://www.sinica.edu.tw/ftms-bin/ftmsw3"/>
    <hyperlink ref="BI22" r:id="rId2" display="http://www.9dog.net/s141.html"/>
    <hyperlink ref="BI20" r:id="rId3" display="http://chinese.dsturgeon.net/text.pl?node=4474&amp;if=gb"/>
    <hyperlink ref="BI17" r:id="rId4" display="http://www1.kcn.ne.jp/~ssumika/"/>
  </hyperlinks>
  <printOptions horizontalCentered="1" verticalCentered="1"/>
  <pageMargins left="0" right="0" top="0" bottom="0" header="0" footer="0"/>
  <pageSetup fitToHeight="0" fitToWidth="2" horizontalDpi="600" verticalDpi="600" orientation="portrait" paperSize="8" scale="49" r:id="rId6"/>
  <rowBreaks count="1" manualBreakCount="1">
    <brk id="170" max="255" man="1"/>
  </rowBreaks>
  <colBreaks count="1" manualBreakCount="1">
    <brk id="110" max="65535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iokay</cp:lastModifiedBy>
  <cp:lastPrinted>2006-10-17T03:23:48Z</cp:lastPrinted>
  <dcterms:created xsi:type="dcterms:W3CDTF">1997-01-08T22:48:59Z</dcterms:created>
  <dcterms:modified xsi:type="dcterms:W3CDTF">2006-10-17T03:25:40Z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